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camp-my.sharepoint.com/personal/ekaterina_incamp_onmicrosoft_com/Documents/Ekaterina Averyanova/#Рабочий стол/реестры2018/1104/"/>
    </mc:Choice>
  </mc:AlternateContent>
  <xr:revisionPtr revIDLastSave="0" documentId="8_{AB84E6E4-72BA-4251-B408-AF7896A1927E}" xr6:coauthVersionLast="31" xr6:coauthVersionMax="31" xr10:uidLastSave="{00000000-0000-0000-0000-000000000000}"/>
  <bookViews>
    <workbookView xWindow="0" yWindow="0" windowWidth="19560" windowHeight="7530" xr2:uid="{00000000-000D-0000-FFFF-FFFF00000000}"/>
  </bookViews>
  <sheets>
    <sheet name="Загород.лагеря,санато." sheetId="3" r:id="rId1"/>
    <sheet name="Днев.лагеря" sheetId="1" r:id="rId2"/>
    <sheet name="Палаточ.лагеря" sheetId="5" r:id="rId3"/>
    <sheet name="ЛТО" sheetId="6" r:id="rId4"/>
    <sheet name="Профильные лагеря" sheetId="7" r:id="rId5"/>
  </sheets>
  <definedNames>
    <definedName name="_xlnm.Print_Area" localSheetId="1">Днев.лагеря!$A$1:$J$310</definedName>
    <definedName name="_xlnm.Print_Area" localSheetId="0">'Загород.лагеря,санато.'!$A$1:$J$63</definedName>
  </definedNames>
  <calcPr calcId="179017"/>
</workbook>
</file>

<file path=xl/calcChain.xml><?xml version="1.0" encoding="utf-8"?>
<calcChain xmlns="http://schemas.openxmlformats.org/spreadsheetml/2006/main">
  <c r="F21" i="3" l="1"/>
  <c r="F23" i="3" l="1"/>
  <c r="F22" i="3"/>
</calcChain>
</file>

<file path=xl/sharedStrings.xml><?xml version="1.0" encoding="utf-8"?>
<sst xmlns="http://schemas.openxmlformats.org/spreadsheetml/2006/main" count="1917" uniqueCount="1557">
  <si>
    <t>N п/п</t>
  </si>
  <si>
    <t>Полное наименование организации в соответствии с уставом и положением/наименование учредителя организации (лагеря)</t>
  </si>
  <si>
    <t>Наименование лагеря/фактическое место проведения лагеря</t>
  </si>
  <si>
    <t>Ф.И.О. руководителя, контактный телефон, e-mail</t>
  </si>
  <si>
    <t>Даты приемки/заездов</t>
  </si>
  <si>
    <t>Краткая характеристика лагеря (паспорт лагеря, сайт лагеря, автотранспортная доступность)</t>
  </si>
  <si>
    <t>Группа санитарно-эпидемиологического благополучия/наличие санитарно-эпидемиологического заключения</t>
  </si>
  <si>
    <t>Количество мест/средняя заполняемость в смену, чел.</t>
  </si>
  <si>
    <t>Обеспечение антитеррористической безопасности</t>
  </si>
  <si>
    <t>Стоимость путевки, руб.</t>
  </si>
  <si>
    <t>1. Действующие организации отдыха детей и их оздоровления независимо от организационно-правовой формы и формы собственности, расположенные на территории Ярославской области</t>
  </si>
  <si>
    <t>Организации отдыха детей и их оздоровления сезонного или круглогодичного действия</t>
  </si>
  <si>
    <t>Лагеря, организованные образовательными организациями, осуществляющими организацию отдыха и оздоровления обучающихся в каникулярное время (с круглосуточным или дневным пребыванием)</t>
  </si>
  <si>
    <t>Детские лагеря труда и отдыха</t>
  </si>
  <si>
    <t>Лагеря палаточного типа</t>
  </si>
  <si>
    <t>Детские специализированные (профильные) лагеря, детские лагеря различной тематической направленности</t>
  </si>
  <si>
    <t>2. Действующие организации отдыха детей и их оздоровления, расположенные за пределами Ярославской области или за пределами территории Российской Федерации, находящиеся в государственной собственности, в собственности муниципальных образований, входящих в состав Ярославской области, или на содержании балансодержателей, имеющих регистрацию юридического лица на территории Ярославской области</t>
  </si>
  <si>
    <t>3. Недействующие организации отдыха детей и их оздоровления, расположенные на территории Ярославской области, на территории иных субъектов Российской Федерации или за пределами территории Российской Федерации, находящихся в государственной собственности, собственности муниципальных образований, входящих в состав Ярославской области, или на содержании балансодержателей, имеющих регистрацию юридического лица на территории Ярославской области</t>
  </si>
  <si>
    <t>Детские загородные оздоровительные организации, находящиеся в государственной и муниципальной собственности</t>
  </si>
  <si>
    <t>Ведомственные детские загородные оздоровительные учреждения</t>
  </si>
  <si>
    <t>220 /180</t>
  </si>
  <si>
    <t>городской округ г.Ярославль</t>
  </si>
  <si>
    <t>городской округ г.Переславль-Залесский</t>
  </si>
  <si>
    <t>Борисоглебский муниципальный район</t>
  </si>
  <si>
    <t>Брейтовский муниципальный район</t>
  </si>
  <si>
    <t>Даниловский муниципальный район</t>
  </si>
  <si>
    <t xml:space="preserve">Любимский муниципальный район </t>
  </si>
  <si>
    <t xml:space="preserve">Мышкинский муниципальный район </t>
  </si>
  <si>
    <t xml:space="preserve">Переславский муниципальный район </t>
  </si>
  <si>
    <t xml:space="preserve">Пошехонский муниципальный район </t>
  </si>
  <si>
    <t xml:space="preserve">Рыбинский муниципальный район </t>
  </si>
  <si>
    <t xml:space="preserve">Ростовский муниципальный район </t>
  </si>
  <si>
    <t>50/30</t>
  </si>
  <si>
    <t>http://prechist-sch.edu.yar.ru</t>
  </si>
  <si>
    <t>300/140</t>
  </si>
  <si>
    <t xml:space="preserve">Муниципальное общеобразовательное учреждение Пречистенская средняя школа/
Администрация Первомайского муниципального района Ярославской области
</t>
  </si>
  <si>
    <t xml:space="preserve">1 группа / санитарно-эпидемиологическое заключение № 76.01.11.000.М.000687.10.17 от 24.10.2017 г.
</t>
  </si>
  <si>
    <t xml:space="preserve">Лагерь с дневной формой пребывания детей  МОБУ СШ №2/ 152240,
Ярославская область,
г. Гаврилов - Ям,
ул. Калинина, д. 4
</t>
  </si>
  <si>
    <t xml:space="preserve">Акимова Татьяна Леонидовна,
(48534) 2-18-78, gav-yam2@yandex.ru
</t>
  </si>
  <si>
    <t>Большесельский муниципальный район</t>
  </si>
  <si>
    <t>Акционерное общество «Судостроительный завод «Вымпел»</t>
  </si>
  <si>
    <t>e-mail: post@vympel-rybinsk.ru</t>
  </si>
  <si>
    <t>ЗАО ДОЛ "Молодая гвардия" 150517, Ярославская область, Ярославский район, поселок Михайловский</t>
  </si>
  <si>
    <t>450 / 390</t>
  </si>
  <si>
    <r>
      <t>www.gvardia.moy.su;</t>
    </r>
    <r>
      <rPr>
        <u/>
        <sz val="9.5"/>
        <rFont val="Times New Roman"/>
        <family val="1"/>
        <charset val="204"/>
      </rPr>
      <t xml:space="preserve">   vk.com/dol_mg , автотранспортная доступность : маршрутный автобус №178 остановка поселок Михайловский</t>
    </r>
  </si>
  <si>
    <t>Муниципальное автономное учреждение "Городской центр молодежи и спорта" городского поселения Ростов Учредитель- администарция городского поселения Ростов</t>
  </si>
  <si>
    <t>Директор МАУ "ГЦМС": Савельичева Наталья Александровна,  тел: 8(48536)7-90-81              Начальник лагеря: Полозова Ольга Владимировна, тел. 8(48536)6-85-20, rostov_gcms@mail.ru</t>
  </si>
  <si>
    <t>Муниципальное общеобразовательное учреждение Хмельниковская средняя общеобразовательная школа/Управление образования администрации Ростовского муниципального района</t>
  </si>
  <si>
    <t>Оздоровительный лагерь с дневным пребыванием в период каникул на базе муниципального общеобразовательного учреждения Хмельниковской средней общеобразовательной школы /Ярославская область, Ростовский район, п. Хмельники, ул. Заводская, д. 40</t>
  </si>
  <si>
    <t>Мироненко Татьяна Викторовна, 848536 43535/ miv53@yandex.ru</t>
  </si>
  <si>
    <t>санитарно-эпидемиологическое заключение № 76.01.11.000 М 000882. 12.17 от 21.12.2017</t>
  </si>
  <si>
    <t xml:space="preserve">Весенние лагеря – 30/15 человек
Летние лагеря –30/30 человек
Осенние  лагеря - 30/15 человек
</t>
  </si>
  <si>
    <t>Лагерь с дневным пребыванием на базе муниципального общеобразовательного учреждения Шурскольской средней общеобразовательной школы/Ярославская область Ростовский район с.Шурскол, ул.Школьная д.1А</t>
  </si>
  <si>
    <t>Матвейчук Надежда Петровна, 848536 26446/ nad6923@yandex.ru</t>
  </si>
  <si>
    <t>санитарно-эпидемиологическое заключение № 76.01.11.000 М. 000848. 12.17 от 12.12.2017</t>
  </si>
  <si>
    <t>Муниципальное общеобразовательное учреждение Кладовицкая основная общеобразовательная школа/ Управление образования администрации Ростовского муниципального района</t>
  </si>
  <si>
    <t>Оздоровительный лагерь дневного пребывания на базе муниципального общеобразовательного учреждения Кладовицкой основной общеобразовательной школы/Ярославская область, Ростовский район, с. Ново-Никольское, ул. Совхозная, д.7</t>
  </si>
  <si>
    <t>Дорофеева Рамзия Масгутовна, 84853655166, p3klad@edu.yar.ru</t>
  </si>
  <si>
    <t xml:space="preserve">Весенние лагеря – 15/15 человек
Летние лагеря –25/25 человек
Осенние  лагеря - 15/15 человек
</t>
  </si>
  <si>
    <t>Муниципальное учреждение "Центр "Орленок" (МУ Центр "Орленок") / Управление образования Администрации г. Переславля-Залесского</t>
  </si>
  <si>
    <t xml:space="preserve">Авраменко Олег Юрьевич
848535-98-310
dooc-orlenok@mail.ru
</t>
  </si>
  <si>
    <t>Муниципальное общеобразовательное учреждение «Средняя школа № 1» /  Управление образования Администрации г. Переславля-Залесского</t>
  </si>
  <si>
    <t>Оздоровительный лагерь с дневной формой пребывания детей на базе МОУ СШ № 1 «V четверть»/ МОУ СШ № 1</t>
  </si>
  <si>
    <t xml:space="preserve">Сурнина Елена Михайловна, 48535 3-10-41,
prs.sosh1@yandex.ru 
</t>
  </si>
  <si>
    <t>70/70</t>
  </si>
  <si>
    <t>Муниципальное образовательное учреждение "Основная школа №3" Управление образования Администрации г. Переславля-Залесского</t>
  </si>
  <si>
    <t xml:space="preserve">Летний оздоровительный лагерь с дневной формой пребывания «Солнышко»
Муниципальное общеобразовательное учреждение «Основная школа № 3»
</t>
  </si>
  <si>
    <t xml:space="preserve">Рюмина Жанна Юрьевна, 
8 (48535) 3-23-55
school3_per@mail.ru
</t>
  </si>
  <si>
    <t xml:space="preserve">Сайт и паспорт лагеря, городской транспорт 
</t>
  </si>
  <si>
    <t>Муниципальное образовательное учреждение "Средняя школа №6" /Управление образования Администрации г. Переславля-Залесского</t>
  </si>
  <si>
    <t xml:space="preserve">Оздоровительный лагерь с дневным пребыванием детей «Радуга»,
МОУ СШ № 6, г. Переславль-Залесский, ул. Менделеева, 10
</t>
  </si>
  <si>
    <t xml:space="preserve">Кручинина Ирина Викторовна,
тел. 3-26-10
ir.kruchinina2011@yandex.ru
</t>
  </si>
  <si>
    <t>40/40</t>
  </si>
  <si>
    <t>Сайт школы, городской транспорт</t>
  </si>
  <si>
    <t>Муниципальное образовательное учреждение "Гимнаязия г. Переславля-Залесского"</t>
  </si>
  <si>
    <t>Оздоровительный лагерь с дневной формой пребывания детей на базе МОУ "Гимназияг. Переславля-Залесского / Ярославская область г. Переславль-Залесский, ул. Менделеева, д.36</t>
  </si>
  <si>
    <t>Чистякова Марина Анатольевна, 8 (48535)2-66-27, grammar-school-pz@yandex.ru</t>
  </si>
  <si>
    <t>50/50</t>
  </si>
  <si>
    <t>Муниципальное учреждение дополнительного образования "Станция юных туристов"/ Управление образования Администрации г. Переславля-Залесского</t>
  </si>
  <si>
    <t>Оздоровительный лагерь с дневной формой пребывания детей / ул.Кардовского д.5, ул. Менделеева д.36</t>
  </si>
  <si>
    <t>Андреева Юлия Викторовна (48535) 3-26-68, 9-85-32, syutur@yandex.ru</t>
  </si>
  <si>
    <t xml:space="preserve">Сайт школы, городской транспорт. </t>
  </si>
  <si>
    <t>Муниципальное учреждение дополнительного образования "Ювента"</t>
  </si>
  <si>
    <t>Оздоровительный лагерь с дневной формой пребывания детей / Ярославская область г. Переславль-Залесский ул. Строителей д.34, пл. Менделеева, д.4</t>
  </si>
  <si>
    <t>Лисовая Татьяна Вячеславовна 8(48535)3-73-40, yuventa.udo@yandex.ru</t>
  </si>
  <si>
    <t>80/80</t>
  </si>
  <si>
    <t>Сайт, городской транпорт</t>
  </si>
  <si>
    <t>Муниципальное учреждение дополнительного образования "Детско-юношеская спортивная школа" /Управление образования Администрации г. Переславля-Залесского</t>
  </si>
  <si>
    <t>Профильный лагерь с дневной формой пребывания детей «Олимпийская смена»/ МОУ "Средняя школа №1 ул. Советская, д.3 и МОУ "Средняя школа№2" (мкрн. Чкаловский д.53)</t>
  </si>
  <si>
    <t>Скецын Валерий Александрович (48535) 3-06-83 dush-2@pereslavl.ru</t>
  </si>
  <si>
    <t>Муниципальное учреждение дополнительного образования "Детско-юношеская спортивная школа-2" /Управление образования Администрации г. Переславля-Залесского</t>
  </si>
  <si>
    <t>152025, Ярославская область, г. Переславль-Залесский, ул. Северная, 15</t>
  </si>
  <si>
    <t xml:space="preserve">Зайцев Олег Владимирович
8(48535) 2-63-20
stadion@pereslsvl.ru
stadionpereslavl@yandex.ru
</t>
  </si>
  <si>
    <t>60/60</t>
  </si>
  <si>
    <t>МУ «Молодёжный центр», г. Переславль-Залесский / Управление культуры, туризма, молодежи и спорта Админитсрации г. Переславля-Залесского</t>
  </si>
  <si>
    <t xml:space="preserve">Областная интеллектуальная смена «Игры за лесом» / Муниципальное учреждение Центр «Орленок» 
Переславский муниципальный район, м. Симак
</t>
  </si>
  <si>
    <t xml:space="preserve">Макарова Светлана Анатольевна mсm@pereslavl.ru              848535-6-30-60               директор МУ Центра "Орленок"Авраменко Олег Юрьевич
848535-98-310
dooc-orlenok@mail.ru
</t>
  </si>
  <si>
    <t xml:space="preserve">110/180
</t>
  </si>
  <si>
    <t>Лагерь школьного актива «Энергетик»</t>
  </si>
  <si>
    <t>40/180</t>
  </si>
  <si>
    <t xml:space="preserve">Профильный (спортивный) с дневной формой пребывания детей, городской транспорт, сайт </t>
  </si>
  <si>
    <t xml:space="preserve">Профильный (спортивный) с дневной формой пребывания детей </t>
  </si>
  <si>
    <t>Профильная смена для школьного актива, сайт,организованная автобусная доставка из города Переславль-Залесский</t>
  </si>
  <si>
    <t>Профильный интеллектуальный лагерь,сайт, организованная автобусная доставка из города Переславль-Залесский</t>
  </si>
  <si>
    <t>Детский оздоровительный лагерь с дневным пребыванием детей "Солнечная страна" / Ярославская область, г. Тутаев, пр-т 50-летия Победы, 23</t>
  </si>
  <si>
    <t>Шинкевич Наталья Васильевна 8(48533)2-36-66 liceym@yandex.ru</t>
  </si>
  <si>
    <t>Детский оздоровительный лагерь с дневным пребыванием детей Ярославская область, г.Тутаев, ул. Ленина, д. 96</t>
  </si>
  <si>
    <t>Кулакова Ирина Эдуардовна    8 48 533  7-81-83 shkola2tutaev@mail.ru</t>
  </si>
  <si>
    <t xml:space="preserve">Муниципальное   общеобразовательное учреждение средняя школа №3 Тутаевского муниципального района/Департамент образования Администрации Тутаевского муниципального района
</t>
  </si>
  <si>
    <t xml:space="preserve">Детский оздоровительный лагерь с дневным пребыванием детей «Лагерь-территория здоровья» Ярославская область, г. Тутаев, пр-т 50-летия Победы, 32
</t>
  </si>
  <si>
    <t xml:space="preserve">Грачева Наталья Алексеевна\ 8(48533)20861
schol31@yandex.ru 
</t>
  </si>
  <si>
    <t>Муниципальное   общеобразовательное учреждение средняя школа №4 "Центр образования" Тутаевского муниципального района/Департамент образования Администрации Тутаевского муниципального района</t>
  </si>
  <si>
    <t>Детский оздоровительный лагерь с дневным пребыванием детей «Ромашка» Ярославская область, г. Тутаев, ул. Шитова, 63</t>
  </si>
  <si>
    <t>Гаврилова Регина Николаевна 8(48533)7-40-30  tmr-cosh-4@yandex.ru</t>
  </si>
  <si>
    <t>Детский оздоровительный лагерь с дневным пребыванием детей Ярославская область, г. Тутаев, ул. Моторостроителей, 54</t>
  </si>
  <si>
    <t>Манокина Елена Викторовна,    8-48533-701-17, school-6@bk.ru</t>
  </si>
  <si>
    <t>14.05 - 18.05.2018 /  19.02. - 24.02.2018; 26.03.- 30.03.2018; 01.06.- 26.06.2018;      29.10. - 02.11.2018</t>
  </si>
  <si>
    <t>Паспорт лагеря имеется в наличии;      sh6-tmr.edu.yar.ru                Шаговая доступность</t>
  </si>
  <si>
    <t>Муниципальное общеобразовательное учреждение средняя школа № 7 имени адмирала Ф.Ф. Ушакова Тутаевского муниципального района/Департамент образования Администрации Тутаевского муниципального района</t>
  </si>
  <si>
    <t>Детский оздоровительный лагерь с дневным пребыванием детей "Калейдоскоп" Ярославская область, г. Тутаев, ул. Комсомольская, 117</t>
  </si>
  <si>
    <t>Сапегина Елена Анатольевна, (48533)2-30-22, school7Tutaev@yandex.ru</t>
  </si>
  <si>
    <t>Детский оздоровительный лагерь с дневным пребыванием детей Ярославская область, Тутаевский район, пос. Константиновский, ул. Садовая, 8</t>
  </si>
  <si>
    <t xml:space="preserve">Паспорт лагеря, Сайт лагеря  http://konstantinovskaya-school.edu.yar.ru/Автотранспортная доступность -наличие школьного автобуса </t>
  </si>
  <si>
    <t>Муниципальное общеобразовательное учреждение Фоминская средняя школа Тутаевского муниципального района /Департамент образования Администрации Тутаевского муниципального района</t>
  </si>
  <si>
    <t>Детский оздоровительный лагерь с дневным пребыванием детей "Ритм"/ Ярославская область, Тутаевский район, п.Фоминское, ул.Центральная, д.39</t>
  </si>
  <si>
    <t>Мохова Лариса Николаевна, 8-48533-40077, fomschool@yandex.ru</t>
  </si>
  <si>
    <t>Муниципальное общеобразовательное учреждение Емишевская основная школа Тутаевского муниципального района/Департамент образования Администрации Тутаевского муниципального района</t>
  </si>
  <si>
    <t>Детский оздоровительный лагерь с дневным пребыванием детей 152300, Ярославская область, Тутаевский район, д. Емишево, ул. Центральная, д.20</t>
  </si>
  <si>
    <t>Паутова Любовь Борисовна 8(48533)45853 emishevo_school@mail.ru</t>
  </si>
  <si>
    <t>Детский оздоровительный лагерь с дневным пребыванием детей "Радуга" Ярославская область, Тутаевский район, пос. Чебаково, ул. Школьная, 5</t>
  </si>
  <si>
    <t>Сухов Евгений Евгеньевич, (48533)-44660, chebsosh@mail.ru</t>
  </si>
  <si>
    <t>Детский оздоровительный лагерь с дневным пребыванием детей 152332 Ярославская обл., Тутаевский р-н, д.Ченцы, ул.Звездная, д.2</t>
  </si>
  <si>
    <t>Копрова Елена Николаевна, (48533)74285 tmrchency@mail.ru</t>
  </si>
  <si>
    <t>Муниципальное общеобразовательное учреждение Ченцевская средняя школа Тутаевского муниципального района/ Департамент образования Администрации Тутаевского муниципального района</t>
  </si>
  <si>
    <t>Муниципальное общеобразовательное учреждение Чебаковская средняя школа Тутаевского муниципального района/ Департамент образования Администрации Тутаевского муниципального района</t>
  </si>
  <si>
    <t>Муниципальное общеобразовательное учреждение Константиновская средняя школа Тутаевского муниципального района/ Департамент образования Администрации Тутаевского муниципального района</t>
  </si>
  <si>
    <t>Муниципальное общеобразовательное учреждение средняя школа №6 Тутаевского муниципального района/ Департамент образования Администрации Тутаевского муниципального района</t>
  </si>
  <si>
    <t>Муниципальное общеобразовательное учреждение "Левобережная школа города Тутаева" Тутаевского муниципального района/ Департамент образования Администрации Тутаевского муниципального района</t>
  </si>
  <si>
    <t>Муниципальное общеобразовательное учреждение лицей №1 Тутаевского муниципального района/ Департамент образования Администрации Тутаевского муниципального района</t>
  </si>
  <si>
    <t>2 группа /Санитарно-эпидемиологического заключение №76.01.11.000.М.000664.10.17 от 18.10.2017</t>
  </si>
  <si>
    <t>1 группа / Санитарно-эпидемиологическое заключение № 76.01.11.000.М.000790.11.17от 24.11.2017г.</t>
  </si>
  <si>
    <t>Ростовский муниципальный район</t>
  </si>
  <si>
    <t>Сайт,паспорт https://fom-tut.edu.yar.ru/  подвоз детей школьным автобусом</t>
  </si>
  <si>
    <t xml:space="preserve">Сайт,паспорт лагеря имеется http://sch7tut.edu.yar.ru
Шаговая доступность
</t>
  </si>
  <si>
    <t>Сайт, паспорт лагеря http://liceym1.ru              Шаговая доступность</t>
  </si>
  <si>
    <t>Сайт,паспорт лагеря http://76307s002.edusite.ru, автобусы</t>
  </si>
  <si>
    <t>Сайт, паспорт лагеря  sh3tut.edu.yar.ru</t>
  </si>
  <si>
    <t>Сайт, паспорт лагеря   http://sh4-tmr.edu.yar.ru                Шаговая доступность</t>
  </si>
  <si>
    <t>Сайт, паспорт лагеря http://emishevo_school@mail.ru            транспортная доступность - школьный автобус</t>
  </si>
  <si>
    <t>Сайт, паспорт лагеря http://cheb-tmr.edu.yar.ru/index.html, транспортная доступность - школьный автобус</t>
  </si>
  <si>
    <t xml:space="preserve">Сайт,паспорт лагеря http://chenc-shtut.edu.yar.ru/shkolniy_lager.html), автотранспортная доступность - школьный автобус </t>
  </si>
  <si>
    <r>
      <t xml:space="preserve">Директор школы </t>
    </r>
    <r>
      <rPr>
        <sz val="9.5"/>
        <color indexed="8"/>
        <rFont val="Times New Roman"/>
        <family val="1"/>
        <charset val="204"/>
      </rPr>
      <t xml:space="preserve">Чепурна Елена Павловна Тел.  8 (48533) 7-93-53 e-mail: ksosh06@ yandex.ru </t>
    </r>
  </si>
  <si>
    <t xml:space="preserve">Сайт, паспорт лагеря http://sh2gav.edu.yar.ru/organizatsiya_otdiha_detey_i_ih_ozdorovlenie.html  </t>
  </si>
  <si>
    <t>Государственное автономное учреждение здравоохранения Ярославской области "Детский санаторий "Искра"/Департамент здравоохранения и фармации Ярославской области</t>
  </si>
  <si>
    <t>Директор Околухин Владимир Александрович        (848534)    2-42-97                   e-mail: iskra.doz@mail.ru</t>
  </si>
  <si>
    <t>165/165</t>
  </si>
  <si>
    <t xml:space="preserve">Государственное автономное учреждение здравоохранения Ярославской области "Детский санаторий "Искра"/Департамент здравоохранения и фармации Ярославской области  </t>
  </si>
  <si>
    <t>ДОЛ им.М.Горького в 700 м от железной дороги и в 1,5 км от п.Дубки, сайт и паспорт лагеря http://www.iskrayar.ru/</t>
  </si>
  <si>
    <t>475/475</t>
  </si>
  <si>
    <t>Государственное автономное учреждение здравоохранения Ярославской области санаторий- профилакторий "Сосновый бор" /Департамент здравоохранения и фармации ЯО</t>
  </si>
  <si>
    <t>380/130</t>
  </si>
  <si>
    <t xml:space="preserve">Сайт и паспорт лагеря,   маршрутное такси №171 от автовокзала г.Ярославль до с/п Сосновый бор </t>
  </si>
  <si>
    <t xml:space="preserve">МОУ ДОД ДООЦ "Орленок"/152170 ЯО, п. Борисоглебский, ул. Боровая д. 2 </t>
  </si>
  <si>
    <t xml:space="preserve">Скрыкалов Николай Владимирович, 89201318520, orlenokb@mail.ru </t>
  </si>
  <si>
    <t xml:space="preserve">Сайт и паспорт лагеря, http://orlenok-bor.edu.yar.ru Автобус г. Ростов, п. Борисоглебский </t>
  </si>
  <si>
    <t>Муниципальное автономное учреждение детский оздоровительный центр "Борок"/Управление образования администрации Ростовского муниципального района</t>
  </si>
  <si>
    <t>Муниципальное автономное учреждение детский оздоровительный центр "Борок"/Ярославская область, Ростовский район, с. Селище</t>
  </si>
  <si>
    <t>Менячихин Александр Николаевич, 89065270202/ borokcnt@yandex.ru</t>
  </si>
  <si>
    <t>120/90</t>
  </si>
  <si>
    <t>Сайт и паспорт лагеря, организованная перевозка  детей осуществляется автобусами.    https://borokcnt-ros.edu.yar.ru/</t>
  </si>
  <si>
    <t>Группа санитарно-эпидемиологического благополучия/ наличие санитарно-эпидемиологического заключения</t>
  </si>
  <si>
    <t>Муниципальное образовательное учреждение дополнительного образования  «Центр детского творчества «Эдельвейс» / Пошехонский муниципальный район</t>
  </si>
  <si>
    <t xml:space="preserve">Филиал - детский образовательный центр  «Солнышко»/Ярославская область, Пошехонский район,
с. Федорково, д.41
</t>
  </si>
  <si>
    <t xml:space="preserve">Николаева 
Надежда Сергеевна
(48546) 4-53-98
cdtpsh@mail.ru
</t>
  </si>
  <si>
    <t>45/38</t>
  </si>
  <si>
    <t>Сайт, паспорт лагеря:  http://cdt-psh.edu.yar.ru. Перевозка детей от г. Пошехонье осуществляется автобусом по договору на оказание услуг по пассажирским перевозкам.</t>
  </si>
  <si>
    <t xml:space="preserve">МУ Центр "Орленок"
152040, Ярославская область, Переславский муниципальный район, м. Кухмарь.
- 152018, Ярославская область, Переславский муниципальный район, м. Симак
</t>
  </si>
  <si>
    <t xml:space="preserve">Сайт и паспорт лагеря http://orlencdo-prs.edu.yar.ru
Организованная автобусная доставка из города Переславль-Залесский
</t>
  </si>
  <si>
    <t>Муниципальное автономное учреждение  "Центр отдыха "Содружество"  « Центр отдыха «Содружество»/  Администрация городского округа город Рыбинскhttp://rybinsk.ru/</t>
  </si>
  <si>
    <t>Структурное подразделение Детский оздоровительный лагерь им.А. Матросова/ 152981 Ярославская область, Рыбинский район, Михайловский сельский округ, вблизи  села Михайловское</t>
  </si>
  <si>
    <t xml:space="preserve">Структурное подразделение
Детский оздоровительный лагерь им. Ю. А. Гагарина/
 152981, Ярославская область, Рыбинский район, Покровский сельский округ, в районе поселка Кстово, д. 102.
</t>
  </si>
  <si>
    <t xml:space="preserve">Структурное подразделение
Детский оздоровительный лагерь им. «ПОЛЯНКА»/
152959, Ярославская область, Рыбинский район, Вараксино территория 
(Каменниковского с/о), дом 105 
</t>
  </si>
  <si>
    <t>Общество с ограниченной ответственностью "Загородный оздоровительный комплекс "Березка"/ОАО "Славнефть-Ярославнефтеоргсинтез"</t>
  </si>
  <si>
    <t>ООО "ЗОК "Березка"/Ярославская область, Некрасовский район, станция Тощиха</t>
  </si>
  <si>
    <t>сайт - berezka76.ru, автотранспортная доступность - железнодорожный транспорт до станции Тощиха (Костромское направление СЖД)</t>
  </si>
  <si>
    <t>320/320</t>
  </si>
  <si>
    <t xml:space="preserve">Детский Оздоровительно-Образовательный Компьютерный Центр 
(Международный Детский Компьютерный Центр)
152040
Ярославская область, Переславский район 
м. Кухмарь
</t>
  </si>
  <si>
    <t xml:space="preserve">Устюков Петр Анатольевич
т. 8-915-988-18-68
icccovu@gmail.ru
</t>
  </si>
  <si>
    <t>176 руб./день</t>
  </si>
  <si>
    <t>Алексеева Наталья Михайловна, 8(4852)759142, yarsch052@yandex.ru</t>
  </si>
  <si>
    <t>Хайкина Ольга Владимировна, т. 32-15-45, voshozhdenie.yar@yandex.ru</t>
  </si>
  <si>
    <t>Алешина Татьяна Николаевна, (4852)310535, yarsch031@yandex.ru</t>
  </si>
  <si>
    <t>Городской тематический лагерь с дневным пребыванием детей «Родничок»/ г. Ярославль, ул. Гагарина д.39</t>
  </si>
  <si>
    <t>Захарова Светлана Анатольевна, (4852) 47-30-31, prioritet.yar@yandex.ru</t>
  </si>
  <si>
    <t>Истратий Елена Константиновна, 72-28-50, yarschool3@yandex.ru</t>
  </si>
  <si>
    <t>Чернецова Светлана Борисовна, 44-66-65, yarsch066@yandex.ru</t>
  </si>
  <si>
    <t>«Солнышко»/ МОУ «Средняя школа № 48», г. Ярославль, ул. Папанина, д. 10а</t>
  </si>
  <si>
    <t>Журина Ирина Николаевна, 753204 yarsch048@yandex.ru</t>
  </si>
  <si>
    <t>Оздоровительный лагерь дневного пребывания детей, г. Ярославль, просп. Авиаторов, д. 37</t>
  </si>
  <si>
    <t>Хворикова Елена Юрьевна, 24-13-72, yarsch050@yandex.ru</t>
  </si>
  <si>
    <t xml:space="preserve">Государствен-ное автономное учреждение здравоохранения Ярославской области  санаторий-профилакторий "Сосновый бор" 152250, Ярославская область, Гаврилов-Ямский район,село Великое,детский санаторный оздоровительный лагерь круглогодичного действия "Сосновый бор" </t>
  </si>
  <si>
    <t>Муниципальное общеобразовательное учреждение "Средняя школа № 55"/ Департамент образования мэрии г. Ярославля</t>
  </si>
  <si>
    <t>Городской оздоровительный лагерь "Солнышко" в МОУ "Средняя школа № 55", г.Ярославль, ул.Громова, д.36</t>
  </si>
  <si>
    <t>Боронова Анна Валерьевна, 8 (4852) 56-39-26,ю yarsch055@yandex.ru</t>
  </si>
  <si>
    <t>информация о лагере, паспорт лагеря, транспортная доступность размещены на сайте–  http://yarschool55.com.ru/vneklassnaja-zhizn/shkolnyj-lager</t>
  </si>
  <si>
    <t>176 руб/день</t>
  </si>
  <si>
    <t>Муниципальное общеобразовательное учреждение "Средняя школа №52" /департамент образования мэрии города Ярославля</t>
  </si>
  <si>
    <t xml:space="preserve">Городской оздоровительный лагерь "Дружный", г. Ярославль, ул. Саукова, д. 13 </t>
  </si>
  <si>
    <t>информация о лагере, паспорт лагеря, транспортная доступность размещены на сайте– https://school52.edu.yar.ru в разделе летний школьный лагерь</t>
  </si>
  <si>
    <t>МОУ ДО Детский экологический центр  "Родник"/ Департамент образования мэрии г. Ярославля</t>
  </si>
  <si>
    <t>Оздоровительный лагерь с дневной формой пребывания детей  "Экоград", г.Ярославль, ул. Клубная, д.58</t>
  </si>
  <si>
    <t>Сатайкина Анна Сергеевна,        36-06-24, 36-17-91,  rodnik.ya@yandex.ru</t>
  </si>
  <si>
    <t>информация о лагере, паспорт лагеря, транспортная доступность размещены на сайте– http://cdo-rodnik.edu.yar.ru/letniy_otdih.html</t>
  </si>
  <si>
    <t>176 рублей в день</t>
  </si>
  <si>
    <t>Муниципальное образовательное учреждение дополнительного образования Детский центр "Восхождение"/ Департамент образования мэрии г. Ярославля</t>
  </si>
  <si>
    <t>информация о лагере, паспорт лагеря, транспортная доступность размещены на сайте– http://cdo-vosh.edu.yar.ru/letniy_otdih/informatsiya_i_dokumenti_po_organizatsii_otdiha_detey.html</t>
  </si>
  <si>
    <t>Муниципальное общеобразовательное учреждение "Средняя школа № 31"/ департамент образования мэрии города Ярославля</t>
  </si>
  <si>
    <t>Лагерь с дневной формой  пребывания детей, г.Ярославль, ул.Нефтяников, д.26</t>
  </si>
  <si>
    <t>информация о лагере, паспорт лагеря, транспортная доступность размещены на сайте– http://school31.edu.yar.ru/letniy_ozdorovitelniy_lager.html</t>
  </si>
  <si>
    <t>Муниципальное общеобразовательное учреждение "Средняя школа № 40"/ Департамент образования мэрии г. Ярославля</t>
  </si>
  <si>
    <t xml:space="preserve"> Оздоровительный лагерь с дневной формой  пребывания детей "Мультитабс", г.Ярославль, ул.Будкина , д.11</t>
  </si>
  <si>
    <t>Клепова Светлана Станиславовна 8(4852)               74-60-85 yarsch040@yandex.ru</t>
  </si>
  <si>
    <t>информация о лагере, паспорт лагеря, транспортная доступность размещены на сайте– http://school40.edu.yar.ru/organizatsiya_otdiha_detey_i_ih_ozdorovleniya.html</t>
  </si>
  <si>
    <t>Муниципальное образовательное учреждение дополнительного образования Центр внешкольной работы «Приоритет» (ЦВР «Приоритет»)/ Департамент образования мэрии г. Ярославля</t>
  </si>
  <si>
    <t>информация о лагере, паспорт лагеря, транспортная доступность размещены на сайте– https://yarcdo-prior.edu.yar.ru/svedeniya_ob_obrazovatelnoy_organizatsii/dokumenti.html</t>
  </si>
  <si>
    <t>Муниципальное образовательное учреждение дополнительного образования "Дом творчества Красноперекопского района"/ Департамент образования мэрии г. Ярославля</t>
  </si>
  <si>
    <t>Лагерь с дневным пребыванием детей в каникулярное время(летниеи  осенние каникулы), 150002, г.Ярославль, ул.Будкина, д.9</t>
  </si>
  <si>
    <t xml:space="preserve">Зиновьева Людмила Дмитриевна, (4852)75-57-62, ddt.ya@yandex.ru     </t>
  </si>
  <si>
    <t>информация о лагере, паспорт лагеря, транспортная доступность размещены на сайте– http://ddt.edu.yar.ru/kanikuli.html</t>
  </si>
  <si>
    <t>Муниципальное общеобразовательное учреждение "Средняя школа № 3 имени Олега Васильевича Изотова"/ Департамент образования мэрии города Ярославля</t>
  </si>
  <si>
    <t>Оздоровительный лагерь в помещении школы, 150043, г.Ярославль, ул.Жукова, д.7а</t>
  </si>
  <si>
    <t>информация о лагере, паспорт лагеря, транспортная доступность размещены на сайте– http://school3.edu.yar.ru  в разделе «Радость. Здоровье. Спорт»</t>
  </si>
  <si>
    <t>Муниципальное  общеобразова-тельное  учреждение «Средняя школа  №  66»/департамент образования мэрии города Ярославля</t>
  </si>
  <si>
    <t xml:space="preserve">Летний оздоровительный лагерь дневного пребывания детей «Мечта» на базе муниципального общеобразова-тельного учреждения «Средняя школа № 66», г.Ярославль, ул.Суздальское шоссе, д.15,  </t>
  </si>
  <si>
    <t>информация о лагере, паспорт лагеря, транспортная доступность размещены на сайте– http://school66.edu.yar.ru/index.html, в разделе «Школьный лагерь «Мечта»</t>
  </si>
  <si>
    <t xml:space="preserve">информация о лагере, паспорт лагеря, транспортная доступность размещены на сайте– https://school48.edu.yar.ru/vospitatelnaya_rabota/letniy_ozdorovitelniy_lager.html </t>
  </si>
  <si>
    <t>информация о лагере, паспорт лагеря, транспортная доступность размещены на сайте– https://school50.edu.yar.ru/index.html, раздел «Летний отдых»</t>
  </si>
  <si>
    <t xml:space="preserve">ОАО «Ярославский электромашино
строительный  завод» (ОАО «Элдин»)
</t>
  </si>
  <si>
    <t>Спортивно-оздоровительный комплекс «Русь»,Ярославская обл. Тутаевский р-он, д.Артемьево</t>
  </si>
  <si>
    <t xml:space="preserve">Клементьева 
Ольга Анатольевна, 89301057038, sokrus1@mail.ru 
</t>
  </si>
  <si>
    <t>Сайт,  федеральная трасса Ярославль-Рыбинск, от г.Ярославль – 50 км., от г.Тутаева – 15 км.</t>
  </si>
  <si>
    <t>20500 руб.</t>
  </si>
  <si>
    <t xml:space="preserve">Государственное образовательное учреждение дополнительного образования Ярославской области "Центр детского и юношеского туризма и экскурсий"/ Департамент образования Ярославской области </t>
  </si>
  <si>
    <t>Межрегиональный профильный лагерь "Школа юного экскурсовода"/Ярославль, Сквозной пер.,5а</t>
  </si>
  <si>
    <t xml:space="preserve">Логинова Александра Николаевна
(4852)24-30-89;
24-07-69;
untur@edu. yar.ru
</t>
  </si>
  <si>
    <t>76/60</t>
  </si>
  <si>
    <t>1 группа/санитарно-эпидемиологическое заключение № 76.01.11.000.М.000778.11.17 от 20.11.2017</t>
  </si>
  <si>
    <t xml:space="preserve">В лагере проводятся обучающие занятия, мастер-классы по экскурсоведению, музееведению. Занятия проводятся на базе ГОУ ДО ЯО ЦДЮТурЭк, в музеях г. Ярославля.https://turist.edu.yar.ru/
Лагерь проводится в черте города, в шаговой доступности от городского транспорта  </t>
  </si>
  <si>
    <t>65/65
22/22</t>
  </si>
  <si>
    <t>105/105</t>
  </si>
  <si>
    <t>25/25</t>
  </si>
  <si>
    <t>25/25
35/35
30/30
30/30
25/25</t>
  </si>
  <si>
    <t>68/68</t>
  </si>
  <si>
    <t xml:space="preserve">40/40
25/25                     </t>
  </si>
  <si>
    <t>45/45</t>
  </si>
  <si>
    <t>40/40
140/140
40/40</t>
  </si>
  <si>
    <t>15/15
20/20
40/40</t>
  </si>
  <si>
    <t>Муниципальное бюджетное образовательное учреждение дополнительного образования детей детский оздоровительно-образовательный центр "Соть"/ администрация Даниловского муниципального района</t>
  </si>
  <si>
    <t>детский оздоровительно-образовательный центр "Соть"/ Даниловсий район, д. Ерденево, ул. Заречная, 1</t>
  </si>
  <si>
    <t>Директор Гоголева Наталья Андреевна 33-2-45 cdodan-sot@mail.ru</t>
  </si>
  <si>
    <t>закрыт на капитальный ремонт</t>
  </si>
  <si>
    <t>сайт, паспорт лагеря, школьные автобусы</t>
  </si>
  <si>
    <t xml:space="preserve">152180, Борисоглебский
район, 
д. Степаново
</t>
  </si>
  <si>
    <t xml:space="preserve">Шинаков Дмитрий Борисович
(4852) 27-41-05
lager-druzhba@yandex.ru    ShinakovDB@GAZ.ru
</t>
  </si>
  <si>
    <t>280/200</t>
  </si>
  <si>
    <t>Площадь земельного участка 15 га. Три 3-х этажных спальных корпуса, 2-х этажная столовая, медицинский пункт, клуб, спорт.площадки, баня, котельная, станция биоочистки сточных вод, артезианская скважина, башня Рожновского, трансформаторная подстанция и др.Удаленность от ближайшего населенного пунктта 1,5 км.Удаленность от водного объекта: пруд 50 м, река 1,5 км. Последний ремонт 2015 г.Организованная перевозка детей автобусами.</t>
  </si>
  <si>
    <t xml:space="preserve">Организованная доставка детей –автобусами, а так же  личным транспортом   http://icccamp.ru/
</t>
  </si>
  <si>
    <t>Муниципальное автономное учреждение дополнительного образования детский оздоровительный центр «Иволга» Ярославского муниципального района/               управление образования Администрации Ярославского муниципального район</t>
  </si>
  <si>
    <t>150511 Ярославская область, Ярославский район, д. Нестерово</t>
  </si>
  <si>
    <t>240/240</t>
  </si>
  <si>
    <t>Нелюбин Валерий Андреевич,         89622024036      dc.ivolga@yandex.ru</t>
  </si>
  <si>
    <r>
      <t>Муниципальное  общеобразовательное учреждение</t>
    </r>
    <r>
      <rPr>
        <sz val="9.5"/>
        <color theme="1"/>
        <rFont val="Times New Roman"/>
        <family val="1"/>
        <charset val="204"/>
      </rPr>
      <t xml:space="preserve"> «Средняя школа № 48»/</t>
    </r>
    <r>
      <rPr>
        <sz val="9.5"/>
        <color rgb="FF000000"/>
        <rFont val="Times New Roman"/>
        <family val="1"/>
        <charset val="204"/>
      </rPr>
      <t xml:space="preserve"> департамент образования мэрии города Ярославля</t>
    </r>
  </si>
  <si>
    <r>
      <t>Муниципальное  общеобразовательное учреждение</t>
    </r>
    <r>
      <rPr>
        <sz val="9.5"/>
        <color theme="1"/>
        <rFont val="Times New Roman"/>
        <family val="1"/>
        <charset val="204"/>
      </rPr>
      <t xml:space="preserve"> «Основная школа № 50»/</t>
    </r>
    <r>
      <rPr>
        <sz val="9.5"/>
        <color rgb="FF000000"/>
        <rFont val="Times New Roman"/>
        <family val="1"/>
        <charset val="204"/>
      </rPr>
      <t xml:space="preserve"> департамент образования мэрии города Ярославля</t>
    </r>
  </si>
  <si>
    <t>Муниципальное общеобразовательное учреждение «Глебовская основная школа» Ярославского муниципального района/           управление образования Администрации Ярославского муниципального района</t>
  </si>
  <si>
    <t>Лагерь с дневной формой пребывания 150511  Ярославская область, Ярославский район, д. Глебовское, ул. Мира, д.1а</t>
  </si>
  <si>
    <t>паспорт организации отдыха детей</t>
  </si>
  <si>
    <t>http://gleb-shyar.edu.yar.ru</t>
  </si>
  <si>
    <t>автотранспорт</t>
  </si>
  <si>
    <t>Муниципальное общеобразовательное учреждение «Дубковская средняя школа» Ярославского муниципального района  управление образования Администрации Ярославского муниципального района</t>
  </si>
  <si>
    <t>Лагерь с дневной формой пребывания 150501 Ярославская область, Ярославский район  п. Дубки, ул. Школьная, 3</t>
  </si>
  <si>
    <t>Сухова Надежда Николаевна</t>
  </si>
  <si>
    <t>8(4852) 94 -20 -76</t>
  </si>
  <si>
    <t>http://76313s007.edusite.ru</t>
  </si>
  <si>
    <t>nadegda.suchova@mail.ru</t>
  </si>
  <si>
    <t>Муниципальное общеобразовательное учреждение «Иванищевская средняя школа» Ярославского муниципального района управление образования Администрации Ярославского муниципального района</t>
  </si>
  <si>
    <t>Лагерь с дневной формой пребывания 150532  Ярославская область, Ярославский район, д. Иванищево, ул. Молодежная, д. 12</t>
  </si>
  <si>
    <t>Орехов Николай Геннадьевич</t>
  </si>
  <si>
    <t>обеспеченапо периметру территории имеется металлический забор с въездными воротами (2шт.) и калитками (4шт.); камеры видеонаблюдения (4-уличные и 4- внутренние); установлена кнопка экстренного вызова полиции; входные двери оборудованы задвижками; установлены системы АУПС и АСОУ</t>
  </si>
  <si>
    <t>8(4852) 43-55-25,  43-55-47</t>
  </si>
  <si>
    <t>http://ivan-shyar.edu.yar.ru</t>
  </si>
  <si>
    <t>ivanischevo1@mail.ru</t>
  </si>
  <si>
    <t>№156 Ярославль АВ - Иванищево</t>
  </si>
  <si>
    <t>Муниципального общеобразовательного учреждения «Ивняковская средняя школа» /управление образования Администрации Ярославского муниципального района</t>
  </si>
  <si>
    <t>Лагерь с дневной формой пребывания 150507 Ярославская область, Ярославский район,  п.Ивняки, ул.Луговая, д.1а.</t>
  </si>
  <si>
    <t>Кондратьев Сергей Николаевич</t>
  </si>
  <si>
    <t>Лагерь  имеет ограждение, организован пропускной режим, в наличие тревожная кнопка, камеры видеонаблюдения</t>
  </si>
  <si>
    <t xml:space="preserve">8(4852) 42-40-45 </t>
  </si>
  <si>
    <t>http://ivniak.edu.yar.ru</t>
  </si>
  <si>
    <t>p3iwnyak@mail.ru</t>
  </si>
  <si>
    <t>№17 Ярославль Гл. - Ивняки</t>
  </si>
  <si>
    <t>автотранспорт №17 Ярославль Гл. - Ивняки</t>
  </si>
  <si>
    <t>Муниципальное общеобразовательное учреждение «Кузнечихинская средняя школа» Ярославского муниципального района /управление образования Администрации Ярославского муниципального района</t>
  </si>
  <si>
    <t>Лагерь с дневной формой пребывания 150510, Ярославская область, Ярославский район, д.Кузнечиха, ул.Центральная, д.34</t>
  </si>
  <si>
    <t>https://shkuzn-yar.edu.yar.ru/organizatsiya_otdiha_i_ozdorovleniya_detey/pasport_organizatsii_otdiha_i_ozdorovleniya_detey.html</t>
  </si>
  <si>
    <t>http://shkuznyar.edu.yar.ru</t>
  </si>
  <si>
    <t>№121 Ярославль А- п.Филино</t>
  </si>
  <si>
    <t>Муниципального общеобразовательного учреждения «Курбская средняя школа»  Ярославского муниципального района управление образования Администрации Ярославского муниципального района</t>
  </si>
  <si>
    <t>Лагерь с дневной формой пребывания 150533 Ярославская область, Ярославский район, с.Курба, ул.Школьная д.1</t>
  </si>
  <si>
    <t>Яркушина Галина Александровна</t>
  </si>
  <si>
    <t>система АУПС и АСОУ, видеонаблюдение, тревожная кнопка, ограждениобеспечена</t>
  </si>
  <si>
    <t>https://kurb.edu.yar.ru/organizatsiya_otdiha_detey_i_ih_ozdor_44.html</t>
  </si>
  <si>
    <t>http://kurb.edu.yar.ru</t>
  </si>
  <si>
    <t xml:space="preserve">kurbaSch@yandex.ru </t>
  </si>
  <si>
    <t>№154 Ярославль гл.-Ширинье</t>
  </si>
  <si>
    <t>№153 Ярославль гл. - Курба</t>
  </si>
  <si>
    <t>Муниципальное общеобразовательное учреждение «Леснополянская начальная школа им. К.Д. Ушинского»  Ярославского муниципального района/ управление образования Администрации Ярославского муниципального района</t>
  </si>
  <si>
    <t>Лагерь с дневной формой пребывания 150539  Ярославская область, Ярославский район,  р.п. Лесная поляна, д. 38</t>
  </si>
  <si>
    <t>Лозинская Галина Владимировна</t>
  </si>
  <si>
    <t xml:space="preserve"> Лагерь  имеет ограждение, организован пропускной режим, в наличие тревожная кнопка, камеры видеонаблюдения</t>
  </si>
  <si>
    <t>8(4852) 76-58-05</t>
  </si>
  <si>
    <t>http://sch-sad-les.edu.yar.ru</t>
  </si>
  <si>
    <t>lesnaya-polyana2007@yandex.ru</t>
  </si>
  <si>
    <t>Муниципальное общеобразовательное учреждение «Мордвиновская средняя школа» Ярославского муниципального района/ управление образования Администрации Ярославского муниципального района</t>
  </si>
  <si>
    <t>Лагерь с дневной формой пребывания 150534  Ярославская область, Ярославский район, д.Мордвиново, ул.Школьная,10</t>
  </si>
  <si>
    <t>Сахарова Оксана Владимировна</t>
  </si>
  <si>
    <t>8(4852) 43-52-16</t>
  </si>
  <si>
    <t>http://mordvin.edu.yar.ru</t>
  </si>
  <si>
    <t>moksh@yandex.ru</t>
  </si>
  <si>
    <t>Муниципальное общеобразовательное учреждение «Начальная школа поселка Заволжье» Ярославского муниципального района/ управление образования Администрации Ярославского муниципального района</t>
  </si>
  <si>
    <t>Лагерь с дневной формой пребывания 150027 Ярославская область, Ярославский район, пос.Заволжье, д.35</t>
  </si>
  <si>
    <t>Шишкина Елена Александровна</t>
  </si>
  <si>
    <t>8(4852) 76-97-38, 94-28-13</t>
  </si>
  <si>
    <t>http://zavoljeshs.edu.yar.ru</t>
  </si>
  <si>
    <t>nsh-ds.zawolzhie@yandex.r</t>
  </si>
  <si>
    <t>№139 А Ярославль АВ — пос. Заволжье</t>
  </si>
  <si>
    <t>№ 122, 126, 130, 136, 138 станция «Заволжье» - пос. Заволжье</t>
  </si>
  <si>
    <t>Муниципальное общеобразовательное учреждение «Пестрецовская основная школа» Ярославского муниципального района /управление образования Администрации Ярославского муниципального района</t>
  </si>
  <si>
    <t>Лагерь с дневной формой пребывания  150504 Ярославская область, Ярославский район, д. Пестрецово, д.8б</t>
  </si>
  <si>
    <t>Матвеева Нина Борисовна</t>
  </si>
  <si>
    <t>8(4852) 76-74-86</t>
  </si>
  <si>
    <t>pestretcovo@mail.ru</t>
  </si>
  <si>
    <t>Муниципальное общеобразовательное учреждение «Сарафоновская средняя школа» Ярославского муниципального района управление образования Администрации Ярославского муниципального района</t>
  </si>
  <si>
    <t>Лагерь с дневной формой пребывания 150508 Ярославская область, Ярославский район, с. Сарафоново, д.55</t>
  </si>
  <si>
    <t>Козловская Светлана Георгиевна</t>
  </si>
  <si>
    <t>8(4852) 94-05-45,</t>
  </si>
  <si>
    <t>http://saraf-yar.edu.yar.ru</t>
  </si>
  <si>
    <t>от 15.12.2017 г.</t>
  </si>
  <si>
    <t>sarafonovo55@mail.ru</t>
  </si>
  <si>
    <t>автотранспорт № 102А Ярославль- Главный - Сады " Пахма"</t>
  </si>
  <si>
    <t>Муниципальное общеобразовательное учреждение «Спасская средняя школа» Ярославского муниципального района/ управление образования Администрации Ярославского муниципального района</t>
  </si>
  <si>
    <t>Лагерь с дневной формой пребывания  150542  Ярославская область, Ярославский район с. Спас-Виталий, д.6.</t>
  </si>
  <si>
    <t>Гартунг Марина Владимировна</t>
  </si>
  <si>
    <t xml:space="preserve">https://pest-shyar.edu.yar.ru
</t>
  </si>
  <si>
    <t>https://spas-yar.edu.yar.ru/svedeniya_ob_obrazovatelnoy_organizatsii/dokumenti.html</t>
  </si>
  <si>
    <t>Муниципальное общеобразовательное учреждение « Средняя школа посёлка Ярославка» Ярославского муниципального района/ управление образования Администрации Ярославского муниципального района</t>
  </si>
  <si>
    <t>Лагерь с дневной формой пребывания 150505 Ярославская область, Ярославский район, п. Ярославка, д.2г</t>
  </si>
  <si>
    <t>Петрушова Наталия Александровна,</t>
  </si>
  <si>
    <t>yaroslavka-soh@yandex.ru</t>
  </si>
  <si>
    <t>Муниципальное общеобразовательное учреждение «Михайловская средняя школа» Ярославского муниципального района  управление образования Администрации Ярославского муниципального района</t>
  </si>
  <si>
    <t>Лагерь с дневной формой пребывания 150517  Ярославская область, Ярославский район, пос. Михайловский, ул. Школьная, д. 7</t>
  </si>
  <si>
    <t>Скосырева Татьяна Александровна</t>
  </si>
  <si>
    <t>8 (4852) 43-74-50</t>
  </si>
  <si>
    <t>http://mihlvs-shyar.edu.yar.ru</t>
  </si>
  <si>
    <t>mihletter2@mail.ru</t>
  </si>
  <si>
    <t>Муниципальное  обще общеобразовательное учреждение «Карачихская средняя школа» Ярославского муниципального района/ управление образования Администрации Ярославского муниципального района</t>
  </si>
  <si>
    <t>Лагерь с дневной формой пребывания 150025 Ярославская область, Ярославский район, п. Карачиха, ул. Школьная, стр.31</t>
  </si>
  <si>
    <t>Соколова Наталья Александровна</t>
  </si>
  <si>
    <t>Обеспечена (видеонаблюдение на территории главного и второго здания, а также в раздевалке учащихся; установлена и функционирует тревожная кнопка, металлическое ограждение территории школы; в дневное время дежурство вахтеров, в ночное – сторожей).обеспечена</t>
  </si>
  <si>
    <t xml:space="preserve">https://karabiha.edu.yar.ru/obrazovanieuu/dokumenti/dokumenti.html </t>
  </si>
  <si>
    <t>http://karachihaschool.edu.yar.ru</t>
  </si>
  <si>
    <t>Муниципальное общеобразовательное учреждение «Карабихская основная школа» Ярославского муниципального района/ управление образования Администрации Ярославского муниципального района</t>
  </si>
  <si>
    <t>Лагерь с дневной формой пребывания Ярославская область, 150522, Ярославская область, Ярославский район, д. Карабиха, ул. Школьная, д. 1а</t>
  </si>
  <si>
    <t>Эрнст Светлана Сергеевна</t>
  </si>
  <si>
    <t xml:space="preserve">   Лагерь  имеет ограждение, организован пропускной режим, в наличие тревожная кнопка, камеры видеонаблюдения</t>
  </si>
  <si>
    <t>8(4852) 43-42-87</t>
  </si>
  <si>
    <t>http://karabiha.edu.yar.ru/</t>
  </si>
  <si>
    <t>karabih@mail.ru</t>
  </si>
  <si>
    <t>№ 105 Ярославль (АВ)-</t>
  </si>
  <si>
    <t>д.Карабиха,</t>
  </si>
  <si>
    <t>№ 157 Ярославль (АВ)-</t>
  </si>
  <si>
    <t>Муниципальное общеобразовательное учреждение «Лучинская средняя школа»  Ярославского муниципального района /управление образования Администрации Ярославского муниципального района</t>
  </si>
  <si>
    <t>Лагерь с дневной формой пребывания 150521 Ярославская область, Ярославский район,  село Лучинское д. 2а</t>
  </si>
  <si>
    <t>Сечина Наталья Николаевна.</t>
  </si>
  <si>
    <t xml:space="preserve">  Лагерь  имеет ограждение, организован пропускной режим, в наличие тревожная кнопка, камеры видеонаблюдения</t>
  </si>
  <si>
    <t>http://luch-sch.edu.yar.ru</t>
  </si>
  <si>
    <t>luch-school@yandex.ru</t>
  </si>
  <si>
    <t>Муниципальное общеобразовательное учреждение «Ананьинская основная школа» Ярославского муниципального района /управление образования Администрации Ярославского муниципального района</t>
  </si>
  <si>
    <t xml:space="preserve">Лагерь с дневной формой пребывания 150526, Ярославская область, Ярославский район, д.Ананьино, ул.Садовая, д.1 </t>
  </si>
  <si>
    <t>http://ananino-school.edu.yar.ru</t>
  </si>
  <si>
    <t>Лагерь с дневной формой пребывания 150526 Ярославская область,  Ярославский район, д. Ноготино, д. 2 б</t>
  </si>
  <si>
    <t>Мухина Мария Петровна,</t>
  </si>
  <si>
    <t>8(4852) 43-82-37</t>
  </si>
  <si>
    <t>http://tkachi-yar.edu.yar.ru</t>
  </si>
  <si>
    <t>tkachi-school@mail.ru</t>
  </si>
  <si>
    <t>Муниципальное общеобразовательное учреждение «Мокеевская средняя школа» Ярославского муниципального района управление образования Администрации Ярославского муниципального района</t>
  </si>
  <si>
    <t>Лагерь с дневной формой пребывания  150527 Ярославская область,  Ярославский район, д. Мокеевское, д.33</t>
  </si>
  <si>
    <t>Парамонова Елена Игоревна</t>
  </si>
  <si>
    <t>http://mokeevo.edu.yar.ru</t>
  </si>
  <si>
    <t>Муниципальное общеобразовательное учреждение «Средняя школа имени Ф.И.Толбухина» Ярославского муниципального района управление образования Администрации Ярославского муниципального района</t>
  </si>
  <si>
    <t>Лагерь с дневной формой пребывания 150512, Ярославская область, Ярославский район,  с.Толбухино,  ул.Даниловская,  д.6</t>
  </si>
  <si>
    <t>Стецович Ольга Григорьевна</t>
  </si>
  <si>
    <t>http://tolb-yar.edu.yar.ru</t>
  </si>
  <si>
    <t>Лагерь с дневной формой пребывания 150501 Ярославская область, Ярославский район,  с.Туношна, ул.Юбилейная, д.6</t>
  </si>
  <si>
    <t>Балкова Светлана Евгеньевна</t>
  </si>
  <si>
    <t>8(4852) 43-39-11</t>
  </si>
  <si>
    <t>http://tunsh.edu.yar.ru</t>
  </si>
  <si>
    <t>tunsh@rambler.ru</t>
  </si>
  <si>
    <t>№ 103 Ярославль-больница МПС;</t>
  </si>
  <si>
    <t>№ 150 Ярославль-Некрасовское</t>
  </si>
  <si>
    <t>18     </t>
  </si>
  <si>
    <t>15     </t>
  </si>
  <si>
    <t>12     </t>
  </si>
  <si>
    <t>11     </t>
  </si>
  <si>
    <t>9        </t>
  </si>
  <si>
    <t>6        </t>
  </si>
  <si>
    <t>5        </t>
  </si>
  <si>
    <t>2       </t>
  </si>
  <si>
    <t>3       </t>
  </si>
  <si>
    <t>4        </t>
  </si>
  <si>
    <t>7        </t>
  </si>
  <si>
    <t>8       </t>
  </si>
  <si>
    <t>10     </t>
  </si>
  <si>
    <t>14    </t>
  </si>
  <si>
    <t>16     </t>
  </si>
  <si>
    <t>17     </t>
  </si>
  <si>
    <t>19     </t>
  </si>
  <si>
    <t>20     </t>
  </si>
  <si>
    <t>21     </t>
  </si>
  <si>
    <t>Муниципальное общеобразовательное учреждение Шурскольская средняя общеобразовательная школа/ Управление образования администрации Ростовского муниципального района</t>
  </si>
  <si>
    <t>Разработан паспорт лагеря, лагерь в шаговой доступности для детей, проживающих в с. Шурскол, осуществляется подвоз детей школьными автобусами, общественный транспорт/ http://шурскол.рф/?page_id=14496</t>
  </si>
  <si>
    <t>Муниципальное общеобразовательное учреждение Ишненская средняя общеобразовательная школа/Управление образования администрации Ростовского муниципального района</t>
  </si>
  <si>
    <t>Лагерь с дневным пребыванием на базе муниципального общеобразовательного учреждения Ишненской средней общебразовательной школы/ Ярославская область, Ростовский муниципальный район, п. Ишня, ул. Школьная, 4</t>
  </si>
  <si>
    <t>Федотова Людмила  Александровна; 8(48536)2-93-16; E-mail: ishnenskayashkolа@yandex.ru</t>
  </si>
  <si>
    <t>санитарно-эпидемиологическое заключение №76.01.11.000.М.000101.02.18 от 13.02.2018</t>
  </si>
  <si>
    <t xml:space="preserve">Весенние лагеря – 25/15 человек
Летние лагеря –40/35 человек
Осенние  лагеря - 25/15 человек
</t>
  </si>
  <si>
    <t>Разработан паспорт лагеря, обеспечена автотранспортная доступность, подвоз детей осуществляется на школьном автобусе, лагерь в шаговой доступности для детей, проживающих в п.Хмельники  https://hmel-ros.edu.yar.ru/prishkolniy_ozdorovitelniy_lager.html</t>
  </si>
  <si>
    <t>Муниципальное общеобразовательное учреждение средняя общеобразовательная школа №4 г.Ростова/Управление образования администрации Ростовского муниципального района</t>
  </si>
  <si>
    <t>Оздоровительный лагерь с дневным пребыванием "Солнышко" на базе муниципального общеобразовательного учреждения средней общеобразовательной школы №4 г.Ростова/ Ярославская область, г. Ростов, ул. 1 Микрорайон, д. 27</t>
  </si>
  <si>
    <t>Архиреева Елена Анатольевна 8(48536) 64594 ros-sh4@mail.ru</t>
  </si>
  <si>
    <t xml:space="preserve">Лагерь с дневным пребыванием в шаговой доступности для детей, проживающих в г. Ростове, общественный транспорт. Разработан паспорт лагеря Сайт https://sh4-ros.edu.yar.ru/shkolniy_ozdorovitelniy_lager.html  </t>
  </si>
  <si>
    <t>санитарно-эпидемиологическое заключение №76.01.11.000.М.000102.02.18 от 13.02.2018</t>
  </si>
  <si>
    <t xml:space="preserve">Весенние лагеря – 60/50 человек
Летние лагеря –150/120 человек
Осенние  лагеря - 60/50 человек
</t>
  </si>
  <si>
    <t>Лагерь с дневным пребыванием детей "МЫ". Место проведения: Ярославская область, город Ростов. ул. Каменный мост, д.8</t>
  </si>
  <si>
    <t>Муниципальное образовательное учреждение Миглинская основная общеобразовательная школа/ Большесельский муниципальный район</t>
  </si>
  <si>
    <t>летний оздоровительный лагерь с дневным пребыванием детей "" на базе Миглинской  ООШ, Ярославская область, Большесельский район, д. Миглино, ул. Мира, д 1а</t>
  </si>
  <si>
    <t>Горохова Любовь Павловна 8(48542)2-47-37, miglino-shkola@yandex.ru</t>
  </si>
  <si>
    <t>24/24</t>
  </si>
  <si>
    <t>д.Карабиха</t>
  </si>
  <si>
    <t>М.В. Башмашникова</t>
  </si>
  <si>
    <t>Детский оздоровительный лагерь им. Г.С.Титова Ярославская область, Мышкинский район, пос.Охотино</t>
  </si>
  <si>
    <t>Детский оздоровительный лагерь "Восход", Ярославская область, Ярославский р-н, в районе с. Лютово</t>
  </si>
  <si>
    <t>Детский оздоровительный лагерь "Восход"</t>
  </si>
  <si>
    <t>Детский оздоровительный лагерь им. «Н. Островского»</t>
  </si>
  <si>
    <t>Климовицкий Л.М.</t>
  </si>
  <si>
    <t>Детский оздоровительный лагерь им. «Н. Островского», Ярославская область, Ярославский р-н, в районе с. Лютово</t>
  </si>
  <si>
    <t>Детский оздоровительный лагерь им. Ю.А.Гагарина</t>
  </si>
  <si>
    <t>Детский оздоровительный лагерь им. Ю.А.Гагарина, 150517, Ярославская область, Ярославский район, пос. Михайловский</t>
  </si>
  <si>
    <t>Муниципальное обещобразовательное учреждение Шашковская средняя общеобразовательная школа/  Рыбинский муниципальный район</t>
  </si>
  <si>
    <t>Летний  оздоровительный лагерь с дневным пребыванием детей/МОУ Шашковская СОШ, Рыбинский р-н. п.Шашково, ул.Молодежная, д.4.</t>
  </si>
  <si>
    <t>Директор школы Костылева Елена Юрьевна, (4855) 23-74-87,  sha763470@yandex.ru</t>
  </si>
  <si>
    <t>Летний оздоровительный лагерь для детей, имеется автобус, http://76310s014.edusite.ru/</t>
  </si>
  <si>
    <t>18/18</t>
  </si>
  <si>
    <t xml:space="preserve">Ссылка на страницу лагеря на сайте школы, городской транспорт </t>
  </si>
  <si>
    <t>1 группа, 
Санитарно-эпидемиологическое заключение №76.01.11.000.М.000691.10.17 от 24.10.2017</t>
  </si>
  <si>
    <t>1 группа, 
Санитарно-эпидемиоло №76.01.11.000.М.000692.10.17 от 24.10.2017</t>
  </si>
  <si>
    <t>1 группа,
Санитарно-эпидемиологическое заключение №76.01.11.000.М.000692.10.17 от 24.10.2017</t>
  </si>
  <si>
    <t xml:space="preserve">Лагерь  с дневным пребыванием детей , проживающих в деревне Миглино. Возрастная категория от 6  лет до 18 лет. Учреждение находится в шаговой доступности
</t>
  </si>
  <si>
    <t>13640 руб.</t>
  </si>
  <si>
    <t>2250 руб.</t>
  </si>
  <si>
    <t>630 руб.;  630 руб.; 2268 руб.; 630 руб.</t>
  </si>
  <si>
    <t>2268 руб.</t>
  </si>
  <si>
    <t>3258 руб.</t>
  </si>
  <si>
    <t>Муниципальное общеобразовательное учреждение «Туношёнская средняя школа имени Героя России Селезнёва А.А.» Ярославского муниципального района/управление образования Администрации Ярославского муниципального района</t>
  </si>
  <si>
    <t>Оздоровительно-образовательное учреждение «Дружба» ОАО "Автодизель" (ЯМЗ)/ ПАО «Автодизель» (ЯМЗ)</t>
  </si>
  <si>
    <t>Федеральное государственное бюджетное учреждение науки Институт программных систем им. А.К. Айламазяна Российской академии наук Детский оздоровительно - образовательный компьютерный центр/Российская Федерация</t>
  </si>
  <si>
    <t>Дата приемки 24.05.2018. 
Даты заездов  
01.06.-21.06; 
23.06-13.07; 
15.07-04.08; 
06.08-26.08
 зимние, весенние, осенние смены - согласно расписания каникул в СОШ.</t>
  </si>
  <si>
    <t>Закрытое акционерное общество "Детский оздоровительный лагерь "Молодая гвардия"/Ярославское открытое акционерное общество энергетики и электрификации "Ярэнерго"</t>
  </si>
  <si>
    <t xml:space="preserve">Включен в состав казны Ярославской области, разрушен, восстановлению не подлежит. </t>
  </si>
  <si>
    <t>На основании закона Ярославской области № 28-з от 29.06.2012 данное имущество было включено в прогнозный план (программу) приватизации находящегося в собственности области имущества на 2013 год. Договор купли-продажи № 1\14 от 27.01.2014, полуразрушен, законсервирован.</t>
  </si>
  <si>
    <t>Включен в реестр муниципального имущества Ярославского муниципального района Ярославской области (распоряжение территориального управления Федерального агенства по управлению Федеральным имуществом по Ярославской области от 03.06.2008 № 411.Имущество закреплено на праве оперативного управления за МАУ "Ярославский районный центр сохранения культурного наследия и развития туризма" по договорам № 10 от 23.11.2015, № 13 от 24.07.2017. Полуразрушен, законсервирован.</t>
  </si>
  <si>
    <t>Администрация Ярославского муниципального района</t>
  </si>
  <si>
    <t>ГБУ СО ЯО СОЦ "Чайка", Ярославская обл., Тутаевский р-н, д. Артемьево</t>
  </si>
  <si>
    <t>Шамутина Анна Александровна, 8-48533-74277, dolseagull@yandex.ru</t>
  </si>
  <si>
    <t>21000 руб.</t>
  </si>
  <si>
    <t>42320 руб.</t>
  </si>
  <si>
    <t>24000 руб.</t>
  </si>
  <si>
    <t>Государственное бюджетное учреждение социального обслуживания Ярославской области социально-оздоровительный центр "Чайка"/ Департамент труда и социальной поддержки населения Ярославской области</t>
  </si>
  <si>
    <t>Учреждение дополнительного образования детский оздоровитель-ный центр «Юность» Угличского муниципального района/ Учредитель- Угличский муниципальный район в лице Управления образования Администрации Угличского муниципального района</t>
  </si>
  <si>
    <t>УДО ДОЦ «Юность» УМР сезонного действия/ Ярославская область,Угличский муниципальный район, Московское шоссе, 3 км.</t>
  </si>
  <si>
    <t>Пригородный автобус Углич-Маймеры, маршрутное такси № 5, маршрутный автобус № 6, http://cdo-yunost.edu.yar.ru/</t>
  </si>
  <si>
    <t>500/250</t>
  </si>
  <si>
    <t>Муниципальное образовательное учреждение дополнительного образования "Детский оздоровительно-образовательный центр имени А.Матросова/департамент образования мэрии города Ярославля</t>
  </si>
  <si>
    <t>МОУ ДООЦ им. А.Матросова/Ярославская область, Ярославский район, д.Заборное, ул.Набережная, д.25</t>
  </si>
  <si>
    <t xml:space="preserve">МОУ ДООЦ им. А. Матросова находится в 28 км от центра города Ярославля; паспорт центра, транспортная доступность размещены на сайте центра: https://cdo-imat.edu.yar.ru/ </t>
  </si>
  <si>
    <t>2 группа/ санитарно-эпидемиологическое заключение будет получено до 01.06.2018</t>
  </si>
  <si>
    <t>262/262</t>
  </si>
  <si>
    <t>Муниципальное общеобразовательное учреждение "Санаторно-лесная школа"/департамент образования мэрии города Ярославля</t>
  </si>
  <si>
    <t>Детский оздоровительный лагерь МОУ "Санаторно-лесная школа" Ярославская область, Ярославский район, пос. Красный Бор, д.38а</t>
  </si>
  <si>
    <t xml:space="preserve">Ушкова Нина Васильевна, Тел/факс: (4852) 75-97-85, Эл. почта: yarschles@yandex.ru 
</t>
  </si>
  <si>
    <t>общественным транспортом до остановки "Областная больница", на личном автомобиле до ворот школы, имеется парковка. Информация о лагере размещена на сайте школы: https://sanschool.edu.yar.ru/letniy_ozdorovitelniy_lager.html</t>
  </si>
  <si>
    <t>150/60</t>
  </si>
  <si>
    <t>1 группа/
Санитарно-эпидемиологическое заключение от 13.11.2017 г.</t>
  </si>
  <si>
    <t>2 группа/
Санитарно-эпидемиологическое заключение от 22.12.2017</t>
  </si>
  <si>
    <t>1 группа/
Санитарно-эпидемиологическое заключение от 05.12.2017 г. №2854941</t>
  </si>
  <si>
    <t xml:space="preserve">1 группа/
Санитарно-эпидемиологическое заключение от 24.10.2017 г. №76.01.11.000.М.000690.10.17
</t>
  </si>
  <si>
    <t>1 группа/
Санитарно-эпидемиологическое заключение №76.01.11.000.М.000052.01.18 от 29.01.2018 г.</t>
  </si>
  <si>
    <t xml:space="preserve">2 группа/
Санитарно-эпидемиологичекое заключение № 76.01.11.000.М. 000826.12.17 от 05.12.2017г. </t>
  </si>
  <si>
    <t>2 группа/
Санитарно-эпидемиологическое заключение от 22.12.2017 г.</t>
  </si>
  <si>
    <t xml:space="preserve">2 группа/
Санитарно-эпидемологическое заключение от 05.02.2018 г.  </t>
  </si>
  <si>
    <t>паспорт лагеря ; сайт lagerchaika.ru; автотранспортная доступность - 13 км от г.Тутаева в сторону                г. Рыбинска</t>
  </si>
  <si>
    <t>Гаврилов-Ямский муниципальный район</t>
  </si>
  <si>
    <t xml:space="preserve">Муниципальное общеобразовательное  бюджетное учреждение "Средняя школа № 2" /   Администрация Гаврилов-Ямского муниципального района
</t>
  </si>
  <si>
    <t xml:space="preserve">60/60    
140/140
 60/60                                                                            </t>
  </si>
  <si>
    <t xml:space="preserve">30/30
133/133
170 /170        120 /120 </t>
  </si>
  <si>
    <t xml:space="preserve">100 / 100
85/ 85             
33 / 33             
80 / 80 </t>
  </si>
  <si>
    <t>25/ 25 
130 /130   
70 / 70 
110 /110</t>
  </si>
  <si>
    <t>12/12 
95 / 95            
86/86 
60 / 60</t>
  </si>
  <si>
    <t>20/ 20
140/ 140
190/ 190
70 / 70</t>
  </si>
  <si>
    <t xml:space="preserve">15 / 15 
 80 / 80
 220/ 220 
75/ 75 
</t>
  </si>
  <si>
    <t>110/ 110 
90 / 90 
80 / 80</t>
  </si>
  <si>
    <t>20/ 20
24 / 24 
20 / 20</t>
  </si>
  <si>
    <t xml:space="preserve">21 / 21 
26 / 26
10 / 10 </t>
  </si>
  <si>
    <t>8(4852)                 43-31-86,</t>
  </si>
  <si>
    <t>Муниципальное  общеобразовательное учреждение «Красноткацкая средняя школа» Ярославского муниципального района/ управление образования Администрации Ярославского муниципального района</t>
  </si>
  <si>
    <t xml:space="preserve">Лечебно-оздоровительный комплекс «Сахареж» - структурное подразделение Дирекции социальной сферы Северной железной дороги – филиала открытого акционерного общества «Российские железные дороги» </t>
  </si>
  <si>
    <t>ДОЛ ЛОК "Сахареж"   Ярославская область, Некрасовский район, п/о Бурмакино,  ст. Сахареж</t>
  </si>
  <si>
    <t>Соболева Марианна Александровна,тел.79-47-27, sobolevamarianna@mail.ru</t>
  </si>
  <si>
    <t>городской округ г.Рыбинск</t>
  </si>
  <si>
    <t xml:space="preserve">1 группа/
Санитарно-эпидемиологическое заключение от 27.10.2017 </t>
  </si>
  <si>
    <t>1 группа/
Санитарно-эпидемиологическое заключение от 02.02.2018</t>
  </si>
  <si>
    <r>
      <t xml:space="preserve">1 группа/
Санитарно-эпидемиологическое заключение от </t>
    </r>
    <r>
      <rPr>
        <sz val="9.5"/>
        <color theme="1"/>
        <rFont val="Times New Roman"/>
        <family val="1"/>
        <charset val="204"/>
      </rPr>
      <t>07.02.2018</t>
    </r>
  </si>
  <si>
    <t xml:space="preserve">2 группа/
Санитарно-эпидемиологическое заключение от 26.10.2017 </t>
  </si>
  <si>
    <t xml:space="preserve">8 / 8
120/ 120 
120 /120 
90/ 90 </t>
  </si>
  <si>
    <t>10/ 10 
20/ 20
40/ 40
20/ 20</t>
  </si>
  <si>
    <t>13  </t>
  </si>
  <si>
    <t>16940-23100 руб.</t>
  </si>
  <si>
    <t>Муниципальное образовательное учреждение  дополнительного образования детей  детский  оздоровительно-образовательный центр "Орленок"/Отдел образования и воспитания Администрации Борисоглебского МР</t>
  </si>
  <si>
    <t>Периметральное ограждение, круглосуточная охрана,  кнопка тревожной  сигнализации.</t>
  </si>
  <si>
    <t xml:space="preserve">13640-29550 руб. </t>
  </si>
  <si>
    <t>13640-16300 руб.</t>
  </si>
  <si>
    <t>13640-15000 руб.</t>
  </si>
  <si>
    <t>13640 -18500 руб.</t>
  </si>
  <si>
    <t>13640-20000 руб.</t>
  </si>
  <si>
    <t xml:space="preserve">Периметральное ограждение, круглосуточная охрана,  кнопка тревожной  сигнализации, круглосуточное  видеонаблюдение.    </t>
  </si>
  <si>
    <t xml:space="preserve">186/
1 смена: 150
2 смена:  186
3 смена: 186
</t>
  </si>
  <si>
    <t xml:space="preserve">280/
1 смена: 200
2 смена:  280
3 смена: 280
4 смена: 280
</t>
  </si>
  <si>
    <t>Паспорт антитеррористической безопасности,периметральное ограждение, круглосуточная охрана,  кнопка тревожной  сигнализации, круглосуточное  видеонаблюдение.</t>
  </si>
  <si>
    <t xml:space="preserve">Паспорт антитеррористической безопасности, периметральное ограждение, круглосуточная охрана,  кнопка тревожной  сигнализации, круглосуточное  видеонаблюдение.    </t>
  </si>
  <si>
    <t xml:space="preserve">Паспорт антитеррористической безопасности, периметральное ограждение, круглосуточная охрана,  кнопка тревожной  сигнализации, круглосуточное  видеонаблюдение.      </t>
  </si>
  <si>
    <t xml:space="preserve">Паспорт антитеррористической безопасности,периметральное ограждение, круглосуточная охрана, пропускной режим, кнопка тревожной  сигнализации, круглосуточное  видеонаблюдение,наличие  наружного освещения территории лагеря, наличие инструкций и приказов для сотрудников лагеря о действиях в случае чрезвычайной ситуации.
</t>
  </si>
  <si>
    <t>м.Кухмарь - 120/120
м.Симак - 180/180</t>
  </si>
  <si>
    <t>110/110</t>
  </si>
  <si>
    <t xml:space="preserve">Периметральное ограждение с 3 сторон, видеонаблюдение.
</t>
  </si>
  <si>
    <t xml:space="preserve">13640 -17000 руб.                                                                         </t>
  </si>
  <si>
    <t xml:space="preserve">221/
1 смена: 221
2 смена: 221
3 смена: 221
4 смена 170
</t>
  </si>
  <si>
    <t xml:space="preserve">Периметральное ограждение, круглосуточная охрана ЧОП,  кнопка тревожной  сигнализации, круглосуточное  видеонаблюдение.    </t>
  </si>
  <si>
    <t xml:space="preserve">Охрана-сторож, кнопка тревожной сигнализации, видеонаблюдение,ограждение.
</t>
  </si>
  <si>
    <t>1 группа/ санитарно-эпидемиологического заключение в стадии получения</t>
  </si>
  <si>
    <t>2 группа/санитарно-эпидемиологического заключение в стадии получения</t>
  </si>
  <si>
    <t xml:space="preserve">Дата приемки: 
май 2018
Даты заездов:
10.06-30.06.2018г.
03.07-23.07.2018г.
26.07-15.08.2017г.
</t>
  </si>
  <si>
    <t>Дата приемки: 30.05.2018
Даты заездов: 
11.01-31.01.18 
01.02-21.02.18 
22.02-14.03.18
15.03-04.04.18  
05.04-25.04.18
26.04-16.05.18
28.05-17.06.18 
18.06-08.07.18
09.07-29.07.18  
30.07-19.08.18 
20.08-09.09.18 
10.09-30.09.18
01.10-21.10.18
22.10-11.11.18 
12.11-02.12.18
03.12-23.12.18</t>
  </si>
  <si>
    <t>Дата приемки: 
30.05.2018
Даты заездов:
04.06-24.06.18
26.06-16.07.18
18.07.-07.08.18
09.08.-29.08.18</t>
  </si>
  <si>
    <t>1 группа/ санитарно-эпидемиологическое заключение №76.01.11.000.М.000658.10.17 от 16.10.2017 г.</t>
  </si>
  <si>
    <t>дата приемки:
28.05.18
Даты заездов:
01.06-21.06.18 
24.06-14.07.18
17.07-06.08.18 
07.08-27.08.18</t>
  </si>
  <si>
    <t>Дата приемки:
05.06.2018
Даты заездов:
08.06-28.06.18
01.07-21.07.18 
23.07-12.08.18</t>
  </si>
  <si>
    <t xml:space="preserve">Приемка 30.05.18
1 смена:
03.06-23.06.18
2 смена:
25.06-15.07.18
3 смена:
18.07-07.08.18
</t>
  </si>
  <si>
    <t>Дата приемки:
01.06.2018 
Даты заездов:
08.06- 28.06.2018 
01.07- 21.07.2018                 
25.07- 1 4.08.2018</t>
  </si>
  <si>
    <t xml:space="preserve">м.Кухмарь
Дата приемки: 25.05.2018
Даты заездов:
03.06-23.06.18
25.06-15.07.18
17.07-06.08.18
08.08-28.08.18
м.Симак
Дата приемки:
10.06.2018
Даты заездов:
21.06-11.07.18 
13.07-02.08.18
</t>
  </si>
  <si>
    <t xml:space="preserve">Дата приемки:
29.05.18
1 смена:
02.06.-22.06.18
2 смена:
26.06.-16.07.18
3 смена:
19.07.-08.08.18
4 смена:
10.08.-30.08.18
</t>
  </si>
  <si>
    <t>Дата приемки до 09.06.2018 
Даты заездов: 
16.06.-06.07.2018;
11.07.-31.07.2018</t>
  </si>
  <si>
    <t>Дата приемки:
30.05.2018г.
Даты заездов:
06.06.18г.
 01.07.2018г. 
25.07.2018г. 
17.08.2018г.</t>
  </si>
  <si>
    <t>Паспорт антитеррористической безопасности,периметральное ограждение, круглосуточная охрана,  кнопка тревожной  сигнализации, круглосуточное  видеонаблюдение,круглосуточный контрольно-пропускной режим.</t>
  </si>
  <si>
    <t>Дата приёмки:
24.05.2018 
Даты заездов:
01.06-21.06.2018 
23.06-13.07.2018
15.07-04.08.2018
06.08-26.08.2018</t>
  </si>
  <si>
    <t>13640 - 18000 руб.</t>
  </si>
  <si>
    <t>13640- 19000 руб.</t>
  </si>
  <si>
    <t>Периметральное ограждение, круглосуточная охрана ЧОП,  кнопка тревожной  сигнализации, круглосуточное  видеонаблюдение,круглосуточный контрольно-пропускной режим.</t>
  </si>
  <si>
    <t>Дата приёмки:
24.05.2018, 
Дата заезда:
04.06-24.06.2018</t>
  </si>
  <si>
    <t>Охрана филиал ФГКУ "УВО ВНГ России по Ярославской области",  сторожа, кнопка тревожной  сигнализации, круглосуточное  видеонаблюдение, контрольно-пропускной режим.</t>
  </si>
  <si>
    <t xml:space="preserve">Дата приемки:
май 2018
Даты заездов:
10.06. – 30.06.2018
08.07. – 28.07.2018
</t>
  </si>
  <si>
    <t xml:space="preserve"> Кнопка тревожной  сигнализации,круглосуточный контрольно-пропускной режим, охрана ЧОП "Дозор-плюс".</t>
  </si>
  <si>
    <t>Кнопка тревожной  сигнализации, круглосуточное  видеонаблюдение, специализированная охрана.</t>
  </si>
  <si>
    <t xml:space="preserve">Дата приемки 30.05.2018 
Даты заездов:
03.01-10.01.18
1 смена:
01.06-21.06.18
2 смена:
24.06-14.07.18
3 смена:
17.07-06.08.18
4 смена:
09.08-29.08.18
</t>
  </si>
  <si>
    <t xml:space="preserve">150/
1 смена- 60
2 смена-90
3 смена-90
4 смена-50
</t>
  </si>
  <si>
    <t>600/600</t>
  </si>
  <si>
    <t>Периметральное ограждение, круглосуточная охрана "Ратник",  кнопка тревожной  сигнализации, контрольно-пропускной режим.</t>
  </si>
  <si>
    <t>Периметральное ограждение,охрана и организация пропускного режима сторожами,кнопка тревожной сигнализации.</t>
  </si>
  <si>
    <t>13640-19800 руб.</t>
  </si>
  <si>
    <t xml:space="preserve">160/160 </t>
  </si>
  <si>
    <t xml:space="preserve">400/120 </t>
  </si>
  <si>
    <t>Периметральное ограждение, круглосуточная охрана ЧОП, круглосуточный контрольно-пропускной режим.</t>
  </si>
  <si>
    <t>Периметральное ограждение,охрана и организация пропускного режима (служба безопасности ОАО «Элдин»).</t>
  </si>
  <si>
    <t>Руководитель управляющей организации ЗАО ДОЛ "Молодая гвардия" - Генеральный директор ООО "Управляющая компания "Центр" Вольский Александр Сергеевич +7(4852)207159,m_gvardia@mail.ru</t>
  </si>
  <si>
    <t xml:space="preserve">Детский оздоровительный лагерь имени М.Горького       150545 Ярославская область, Ярославский район, в районе д.Черелисино 
</t>
  </si>
  <si>
    <t xml:space="preserve">Детский санаторный оздоровительный лагерь круглогодичного действия "Искра"        152250 Ярославская область, Гаврилов-Ямский район, Великосельский сельский округ, район д.Поляна </t>
  </si>
  <si>
    <t xml:space="preserve">Приемка лагеря: 24.05.2018
Даты заездов:
01.06-14.06.2018
22.06-12.07.2018
15.07-04.08.2018
06.08-20.08.2018
</t>
  </si>
  <si>
    <t>дата приемки:
20-27 мая / 
Даты заездов:
01.06- 21.06.2018 
23.06- 13.07.2018 
16.07- 05.08.2018 
07.08- 27.08.2018</t>
  </si>
  <si>
    <t>2 группа / санитарно-эпидемиологического заключение в стадии получения</t>
  </si>
  <si>
    <t>Дата приемки:  29.05.2018  
Даты заездов:                  
01.06.18- 21.06.18 
24.06.16-14.07.18  
17.07.18- 06.08.18</t>
  </si>
  <si>
    <t>Лебардина Любовь Валентиновна сот.                      89109781434</t>
  </si>
  <si>
    <t>Рейхард Татьяна Валентиновна, (4852)
74-57-69, (4852)
43-93-24, 
89065265195, Letomatrosova@yandex.ru</t>
  </si>
  <si>
    <t xml:space="preserve">Начальник  структурного подразделения Пазухина Ирина Александровна (4855)28-26-06(4855)28-37-66 E-mail: rybcamp@mail.ru 
</t>
  </si>
  <si>
    <t xml:space="preserve">Начальник  структурного подразделения Корчмина Вероника Валентиновна (4855)
28-26-06
(4855)28-37-66 E-mail: rybcamp@mail.ru 
</t>
  </si>
  <si>
    <t xml:space="preserve">Директор Файфер Юлия Викторовна (4855)
28-26-06
(4855)28-37-66 E-mail: rybcamp@mail.ru </t>
  </si>
  <si>
    <t>Периметральное ограждение,круглосуточная охрана и организация пропускного режима ООО "Бастион-Канск",кнопка тревожной сигнализации.</t>
  </si>
  <si>
    <t>Дата приемки:
25 мая 2018
Даты заездов: 
01.06.18-21.06.18; 23.06.18-13.07.18; 15.07.18-04.08.18; 06.08.18-26.08.18</t>
  </si>
  <si>
    <t>Охрана и пропускной режим,  кнопка тревожной сигнализации, система оповещения и управления эвакуацией людей.</t>
  </si>
  <si>
    <t>Металлическое ограждение; охрана и пропускной режим,  кнопка тревожной сигнализации.</t>
  </si>
  <si>
    <t>Металлическое ограждение, охрана и пропускной режим,  кнопка тревожной сигнализации,система оповещения и управления эвакуацией людей</t>
  </si>
  <si>
    <t>Охрана и пропускной режим,  кнопка тревожной сигнализации; система оповещения и управления эвакуацией людей.</t>
  </si>
  <si>
    <t>Охрана и пропускной режим,  кнопка тревожной сигнализации, система оповещения и управления эвакуацией людей, система видеонаблюдения.</t>
  </si>
  <si>
    <t>Металлическое ограждение, охрана и пропускной режим,  кнопка тревожной сигнализации,система оповещения и управления эвакуацией людей.</t>
  </si>
  <si>
    <t>Периметральное ограждение, охрана и пропускной режим,  кнопка тревожной сигнализации,система оповещения и управления эвакуацией людей, система видеонаблюдения.</t>
  </si>
  <si>
    <t xml:space="preserve">Металлическое ограждение и естественное ограждение (вал), охрана и пропускной режим,  кнопка тревожной сигнализации,система оповещения и управления эвакуацией людей.
</t>
  </si>
  <si>
    <t xml:space="preserve">Металлическое ограждение, охрана и пропускной режим,  кнопка тревожной сигнализации.
</t>
  </si>
  <si>
    <t>Охрана и пропускной режим,  кнопка тревожной сигнализации,видеонаблюдение, инструктаж обучающихся и педработников.</t>
  </si>
  <si>
    <t xml:space="preserve">Чугунное ограждение и естественное ограждение (вал), охрана и пропускной режим,  кнопка тревожной сигнализации,система оповещения и управления эвакуацией людей.
</t>
  </si>
  <si>
    <t>Металлическое ограждение и естественное ограждение (вал), охрана и пропускной режим,  кнопка тревожной сигнализации,система оповещения и управления эвакуацией людей,домофон.</t>
  </si>
  <si>
    <t>Охрана и пропускной режим,  кнопка тревожной сигнализации,система оповещения и управления эвакуацией людей.</t>
  </si>
  <si>
    <t>Металлическое ограждение и естественное ограждение (вал), пропускной режим,  кнопка тревожной сигнализации.</t>
  </si>
  <si>
    <t>1263,5 руб.
3249 руб.
902,5 руб.</t>
  </si>
  <si>
    <t>3456 руб.</t>
  </si>
  <si>
    <t>Паспорт безопасности,охрана и пропускной режим,  кнопка тревожной  сигнализации,система видеонаблюдения.</t>
  </si>
  <si>
    <t>Металлическое ограждение, охрана и пропускной режим,  кнопка тревожной сигнализации,система оповещения и управления эвакуацией людей, система видеонаблюдение.</t>
  </si>
  <si>
    <t xml:space="preserve">Паспорт безопасности,охрана и пропускной режим,  кнопка тревожной  сигнализации,система видеонаблюдения, домофоны.
</t>
  </si>
  <si>
    <t xml:space="preserve">Лагерь с дневной формой пребывания детей на базе  Пречистенской средней школы          пос. Пречистое,
ул. Ярославская, д.86а
</t>
  </si>
  <si>
    <t xml:space="preserve">Курсо Светлана Анатольевна, 8 (48549) 2-11-52
prechist_school@mail.ru
</t>
  </si>
  <si>
    <t>Металлическое ограждение, охрана и пропускной режим,  кнопка тревожной сигнализации.</t>
  </si>
  <si>
    <t>Периметральное металлическое ограждение, круглосуточная охрана и  пропускной режим, видеонаблюдение,  кнопка тревожной сигнализации.</t>
  </si>
  <si>
    <t>550 руб., 1980 руб.</t>
  </si>
  <si>
    <t>Периметральное металлическое ограждение, охрана, видеонаблюдение,  кнопка тревожной сигнализации.</t>
  </si>
  <si>
    <t>Периметральное металлическое ограждение,  пропускной режим, видеонаблюдение,  кнопка тревожной сигнализации,система оповещения и управления эвакуацией людей.</t>
  </si>
  <si>
    <t>Периметральное металлическое ограждение,  охрана, видеонаблюдение.</t>
  </si>
  <si>
    <t>Ограждение из сетки-рабицы, круглосуточная охрана и пропускной режим, кнопка тревожная сигнализации, виденаблюдение.</t>
  </si>
  <si>
    <t xml:space="preserve"> 60/30 
60/60 
60/30
</t>
  </si>
  <si>
    <t xml:space="preserve">Дата приемки 19.03.2018,
Даты заездов: 
23.03-30.03.18
01.06-27.06.18
 29.10-02.11.18  </t>
  </si>
  <si>
    <t xml:space="preserve">Дата приёмки 
17.05-18.05.2018 
Дата заезда:
 01.06.- 30.06.18
</t>
  </si>
  <si>
    <t>Дата приемки 21.05.18
Дата заезда:
01.06.-22.06.18</t>
  </si>
  <si>
    <t>Дата приемки
до 01.06.2018 
дата заездов: 
04.06.-28.08.2018</t>
  </si>
  <si>
    <t>Дата приемки
до 01.06.2018 
дата заездов: 
04.06.-28.06.2018/ ноябрь</t>
  </si>
  <si>
    <t xml:space="preserve">Дата приемки
до 01.06.2018 
дата заездов:
26.03.-30.03.2018; 
04.06.-28.08.2018;
20.10.-02.11.2018 </t>
  </si>
  <si>
    <t>Дата приемки
до 01.06.2018 
Дата заезда:
04.06.-28.08.2018</t>
  </si>
  <si>
    <t>Дата приемки
до 01.06.2018 
Дата заезда: 
04.06.-28.08.2018</t>
  </si>
  <si>
    <t>Дата приемки:
25.05.2018
Даты заездов:
02.06-22.06.18 ;  
25.06-15.07.18; 
18.07-07.08.18; 
09.08-29.08.18</t>
  </si>
  <si>
    <t>27972-28665 руб.</t>
  </si>
  <si>
    <t>Дата приемки
до 01.06.2018 
Дата заезда: 
04.06.-28.08.2018; ноябрь</t>
  </si>
  <si>
    <t>Дата приемки
до 01.06.2018 
дата заезда:  
04.06.-28.08.2018; ноябрь</t>
  </si>
  <si>
    <t>Дата приемки
до 01.06.2018 
дата заезда: 
04.06.-28.08.2018</t>
  </si>
  <si>
    <t>Дата приемки
до 01.06.2018 
Даты заездов:
26.03.2018-30.03.2018;   
04.06.2018-28.06.2018; 
29.10.2018- 02.11.2018</t>
  </si>
  <si>
    <t>Дата приемки: до 01.06.2018
Даты заездов:
26.03.2018-30.03.2018;  
 04.06.2018-28.06.2018;
 29.10.2018- 02.11.2018</t>
  </si>
  <si>
    <t>Дата приемки
до 01.06.2018 
Дата заезда:
04.06-28.06.2018, ноябрь</t>
  </si>
  <si>
    <t>Дата приемки:  
24.05.2018
Дата заезда:
28.05.-21.06.2018</t>
  </si>
  <si>
    <t>Даты приемки 20.03, 30.05, 20.10/ 
Даты заездов:
26.03. - 30.03.2018, 
04.06-22.06.2018, 
29.10-2.11.2018</t>
  </si>
  <si>
    <t xml:space="preserve">Даты приемки 20.03, 30.05, 20.10/ 
Даты заездов:
26.03. - 30.03.2018, 
04.06-22.06.2018, 
29.10-2.11.2018 </t>
  </si>
  <si>
    <t xml:space="preserve">Даты приемки 20.03, 30.05, 20.10/ 
Даты заездов:
26.03.- 30.03.2018, 
04.06-22.06.2018, 
29.10-2.11.2018 </t>
  </si>
  <si>
    <t xml:space="preserve">Даты приемки 20.03, 30.05, 20.10 
Даты заездов:
26.03. - 30.03.2018, 
04.06-22.06.2018, 
29.10-2.11.2018 </t>
  </si>
  <si>
    <t>Даты приемки:
14.05 - 18.05.2018 / 
Даты заездов:
19.02-24.02.2018 
26.03-30.03.2018 
28.05-22.06.2018 
29.10-02.11.2018</t>
  </si>
  <si>
    <t>Даты приемки:
14.05 - 18.05.2018 / 
Даты заездов:
26.03-30.03.2018 
01.06-27.06.2018  
29.06 - 24.07.2018
 29.10 - 02.11.2018</t>
  </si>
  <si>
    <t xml:space="preserve">Дата приемки: 
14.05 - 18.05.2018 /  
Даты заездов:
19.02. -24.02.18
 26.03.-30.03.18
 23.07. -15.08.18 
29.10. - 02.11.18
</t>
  </si>
  <si>
    <t>Дата приемки:
14.05 - 18.05.2018 /  
даты заездов:
19.02. - 24.02.2018; 
26.03.- 30.03.2018; 
01.06.- 28.06.2018;    
29.10. - 02.11.2018</t>
  </si>
  <si>
    <t xml:space="preserve">Дата приемки:
14.05 - 18.05.2018 /  
Даты заездов:
12.02-16.02.2018
26.03-30.03.2018   
01.06-25.06.2018
30.10-03.11.2018
</t>
  </si>
  <si>
    <t>Дата приемки:
14.05 - 18.05.2018 / 
Даты заездов:
19.02 - 24.02.2018  
26.03.2018 -30.03.2018  
01.06 - 28.06.2018
29.10 - 02.11.2018</t>
  </si>
  <si>
    <t>Дата приемки:
14.05 - 18.05.2018 /  
Дата заездов:
26.03-30.03.2018, 
01.06-28.06.2018,  
29.10 - 02.11.2018</t>
  </si>
  <si>
    <t>Дата приемки:
14.05 - 18.05.2018 /  
Даты заездов:
26.03-30.03.2018      
01.06.-23.06.2018        
29.10 - 02.11.2018</t>
  </si>
  <si>
    <t>Дата приемки: 
14.05 - 18.05.2018 /
Даты заездов:  
19.02-26.02.2018, 
26.03-30.03.2018, 
01-28.06.2018,
29.10-02.11.2018</t>
  </si>
  <si>
    <t>Дата приемки:
14.05 - 18.05.2018 /  
Даты заездов
26.03.-30.03.2018     
01.06 - 23.06.2018          
29.10 - 02.11.2018</t>
  </si>
  <si>
    <t>630 руб., 2268 руб.</t>
  </si>
  <si>
    <t xml:space="preserve">630 руб., 2268 руб. </t>
  </si>
  <si>
    <t>Кнопка тревожной сигнализации, видеонаблюдение, пропускной режим.</t>
  </si>
  <si>
    <t>Кнопка тревожной сигнализации, видеонаблюдение.</t>
  </si>
  <si>
    <t>Периметральное ограждение,  пропускной режим, домофон, видеонаблюдение,  кнопка тревожной сигнализации,система оповещения и управления эвакуацией людей.</t>
  </si>
  <si>
    <t>Периметральное ограждение, кнопка тревожной сигнализации, видеонаблюдение, пропускной режим., охранная сигнализация, видеодомофон.</t>
  </si>
  <si>
    <t>Кнопка тревожной сигнализации, видеонаблюдение, АПС.</t>
  </si>
  <si>
    <t>Периметральное ограждение, кнопка тревожной сигнализации, видеонаблюдение, пропускной режим.</t>
  </si>
  <si>
    <t>Периметральное металлическое (сетка-рабица)ограждение,  пропускной режим, видеонаблюдение,система оповещения и управления эвакуацией людей.</t>
  </si>
  <si>
    <t>Периметральное ограждение,  пропускной режим, видеонаблюдение,система оповещения и управления эвакуацией людей,домофон, кнопка тревожной сигнализации, организован пропускной режим.</t>
  </si>
  <si>
    <t>автотранспорт
№ 104 Ярославль АВ - Дубки</t>
  </si>
  <si>
    <t>Сайт, паспорт лагеря</t>
  </si>
  <si>
    <t>Сайт,паспорт лагеря</t>
  </si>
  <si>
    <t>от 19.01.2018</t>
  </si>
  <si>
    <t>автотранспорт 93,93г,21,40 до ост. Лесная Поляна</t>
  </si>
  <si>
    <t>автотранспорт №153 Ярославль Гл - Мордвиново</t>
  </si>
  <si>
    <t>автотранспорт №122 Ярославль КДП «Заволжье» - Диево-Городище</t>
  </si>
  <si>
    <t xml:space="preserve">автотранспорт№148 ЯМЗ –п.Ярославка </t>
  </si>
  <si>
    <t>автотранспорт № 178 Ярославль ( Автовокзал) – п. Михайловский</t>
  </si>
  <si>
    <t>автотранспорт № 18, № 18 М</t>
  </si>
  <si>
    <t>Маршр.т. № 82, № 102 Ярославль Гл.-сады Пахма</t>
  </si>
  <si>
    <t>8(4852) 43-65-95
p3karach@mail.ru</t>
  </si>
  <si>
    <t>15/15</t>
  </si>
  <si>
    <t>автотранспорт № 105 Ярославль АВ - Кормилицино</t>
  </si>
  <si>
    <t>автотранспорт №184 Ярославль АВ – д.Мокеевское</t>
  </si>
  <si>
    <t>8(4852) 43-22-45
moksh@yandex.ru</t>
  </si>
  <si>
    <t>8(4852)75-47-57
tolbuhino@ mail.ru</t>
  </si>
  <si>
    <t>автотранспорт № 125 КДП « Заволжье»-с.Толбухино</t>
  </si>
  <si>
    <t>Сечина Наталья Николаевна, 8(4852) 43 – 14 – 48</t>
  </si>
  <si>
    <t>Сайт и паспорт лагеря http://yaroslavka-school.edu.yar.ru/</t>
  </si>
  <si>
    <t xml:space="preserve">Сайт,паспорт лагеря </t>
  </si>
  <si>
    <t xml:space="preserve">Дата приемки: 
11.04..2018/
Дата заезда:
16.04.2018
 </t>
  </si>
  <si>
    <t>4290 руб.</t>
  </si>
  <si>
    <t>1 группа/
 Санитарно-эпидемиологическое заключение №76.01.11.000.М.000735.11.17 от 8.11.2017 года</t>
  </si>
  <si>
    <t>1 групп/
 Санитарно-эпидемиологическое заключение №76.01.11.000.М.000688.10.17 от 24.10.2017</t>
  </si>
  <si>
    <t>2205 руб.,
735  руб.</t>
  </si>
  <si>
    <t>6496 руб.</t>
  </si>
  <si>
    <t>Ограждение, круглосуточная охрана и  пропускной режим,   кнопка тревожной сигнализации.</t>
  </si>
  <si>
    <t xml:space="preserve">Металлическое ограждение  и естественное ограждение (вал), охрана и пропускной режим,  видеонаблюдение, кнопка тревожной сигнализации,система оповещения и управления эвакуацией людей.
</t>
  </si>
  <si>
    <t xml:space="preserve">Металлическое ограждение  и естественное ограждение (вал), пропускной режим, кнопка тревожной сигнализации,система оповещения и управления эвакуацией людей.
</t>
  </si>
  <si>
    <t>Ограждение, круглосуточная охрана и  пропускной режим,  кнопка тревожной сигнализации.</t>
  </si>
  <si>
    <t>3247 руб.</t>
  </si>
  <si>
    <t>2 группа/
 Санитарно-эпидемиологическое заключение №76.01.14.000.Т.00482.07.17 от 25.07.2017</t>
  </si>
  <si>
    <t>автотранспорт № 176-п.Щедрино</t>
  </si>
  <si>
    <t>автотранспорт №135 АС «Заволжье»- Спас-Виталий</t>
  </si>
  <si>
    <t xml:space="preserve">Сайт и паспорт лагеря </t>
  </si>
  <si>
    <t>Уваева Евгения Александровна
8(4852)              76-12-01,
kuznetch@mail.ru</t>
  </si>
  <si>
    <t>№125 КПК Заволжье-Толбухино
№145 КПК Заволжье – дер.Глебовское</t>
  </si>
  <si>
    <t>13640-16800 руб.</t>
  </si>
  <si>
    <t xml:space="preserve">15400 руб., 23100 руб. </t>
  </si>
  <si>
    <t xml:space="preserve">Директор Околухин Владимир Александрович  (848534)
 2-42-97             e-mail: iskra.doz@mail.ru  
</t>
  </si>
  <si>
    <t>Директор Горохова Татьяна Анатольевна 
(848534) 2-17-59  wwww43@yandex.ru</t>
  </si>
  <si>
    <t>1 группа/ 
санитарно-эпидемиологическое заключение №76.01.11.000.М.000658.10.17 от 16.10.2017 г.</t>
  </si>
  <si>
    <t>Дата приемки: 30.05.2018
Даты заездов:
02.01-22.01.18
24.01-13.02.18
15.02-07.03.18 
10.03-30.03.18
31.03-20.04.18
21.04-11.05.18 
12.05-01.06.18
05.06-25.06.18
27.06-17.07.18 
19.07-08.08.18
10.08-30.08.18 
02.10-22.10.18
24.10-13.11.18
15.11-05.12.18 
07.12-27.12.18</t>
  </si>
  <si>
    <t>Сайт и паспорт лагеря, 3 км. от дер.Поляна маршрутное такси № 171 от автовокзала г.Ярославль до с/п Сосоновый Бор и 500 м. пешком</t>
  </si>
  <si>
    <t>1 группа/
санитарно-эпидемиологическое заключение №76.01.11.000.М.000659.10.17 от 16.10.2017 г.</t>
  </si>
  <si>
    <t>2 группа/
санитарно-эпидемиологическое заключение №76.01.14.000.Т.00482.07.17 от 25.07.2017</t>
  </si>
  <si>
    <r>
      <t xml:space="preserve">1 группа/
санитарно-эпидемиологического заключение в стадии получения </t>
    </r>
    <r>
      <rPr>
        <sz val="9.5"/>
        <color theme="1"/>
        <rFont val="Times New Roman"/>
        <family val="1"/>
        <charset val="204"/>
      </rPr>
      <t xml:space="preserve">
</t>
    </r>
  </si>
  <si>
    <t>1 группа/
санитарно-эпидемиологического заключение в стадии получения</t>
  </si>
  <si>
    <r>
      <t xml:space="preserve">2 группа/
санитарно-эпидемиологического заключение в стадии получения </t>
    </r>
    <r>
      <rPr>
        <sz val="9.5"/>
        <color theme="1"/>
        <rFont val="Times New Roman"/>
        <family val="1"/>
        <charset val="204"/>
      </rPr>
      <t xml:space="preserve">
</t>
    </r>
  </si>
  <si>
    <t xml:space="preserve">2 группа/
санитарно-эпидемиологического заключение в стадии получения 
</t>
  </si>
  <si>
    <t>Сайт и паспорт лагеря https://lager-ivolga.edu.yar.ru/svedeniya_ob_obrazovatelnoy_organizatsii/dokumenti/pasport.html автотранспорт № 128 Ярославль-Тутаев (от Ярославля Главного) до остановки д. Филисово</t>
  </si>
  <si>
    <t>2 группа/
санитарно-эпидемиологического заключение в стадии получения</t>
  </si>
  <si>
    <t xml:space="preserve">2 группа/
 санитарно-эпидемиологическое заключение № 76.01.11.000.М.000002.01.18 от 09.01.2018 </t>
  </si>
  <si>
    <t>2 группа/ 
санитарно-эпидемиологического заключение в стадии получения</t>
  </si>
  <si>
    <t>Сайт и паспорт лагеря http://dol-titova.ru/ Автотранспортная доступность: проезд междугородним автобусом от Рыбинска № 159, 536</t>
  </si>
  <si>
    <t>http://www.rzd.ru/ent/public/ru%3FSTRUCTURE_ID%3D5185%26layer_id%3D5554%26id%3D4115#4188  Ярославль-50 км по автомобильным дорогам,47 км по ЖД до ст.Сахареж</t>
  </si>
  <si>
    <t>13640-25300 руб., 8000 руб.(зимние, весенние, осенние смены)</t>
  </si>
  <si>
    <t xml:space="preserve">Весенний лагерь г.Ярославль, пр-т. Толбухина, д.43;
Летний лагерь г.Ярославль, пр.Толбухина, д.43, г.Ярославль, ул. Трефолева, д.11а, г.Ярославль, ул. Свободы, д.27 корп.2.
осенний лагерь г.Ярославль, пр.Толбухина, 43 
</t>
  </si>
  <si>
    <t>815 руб. ,
2445  руб.</t>
  </si>
  <si>
    <t xml:space="preserve">815 руб. ,
2445  руб. </t>
  </si>
  <si>
    <t xml:space="preserve">Паспорт безопасности, ограждение, круглосуточное дежурство администраторов, пропускной режим,  кнопка тревожной  сигнализации,система оповещения и управления эвакуацией людей.
</t>
  </si>
  <si>
    <t>2205руб,
735 руб.</t>
  </si>
  <si>
    <t>Иванова Анастасия Николаевна       
8(4852) 76-31-31 
Glebov-sch@yandex.ru</t>
  </si>
  <si>
    <t>Петрушова Наталия Александровна, 
8(4852) 76-22-42</t>
  </si>
  <si>
    <t xml:space="preserve">Шалаева Анна Владимировна
8(4852) 59-47-41
ananinchk@yandex.ru
</t>
  </si>
  <si>
    <t>автотранспорт №118 Ярославль ( автовокзал)- д. Ананьино</t>
  </si>
  <si>
    <t>Начальник управления по социальной и демографической политике Правительства  Ярославской области
исп.Елагина Ю.С. (4852) 40-16-73</t>
  </si>
  <si>
    <t>Начальник управления по социальной и демографической политике Правительства Ярославской области                                                                                               М.В. Башмашникова
исп.Елагина Ю.С. (4852) 40-16-73</t>
  </si>
  <si>
    <t>Реестр организаций отдыха детей и их оздоровления по состоянию на 01 апреля 2018 года</t>
  </si>
  <si>
    <t>Муниципальное общеобразовательное учреждение Бармановская основная  общеобразовательная школа Любимского муниципального района/Управление образования Администрации Любимского МР</t>
  </si>
  <si>
    <t>загородный оздоровительный лагерь с круглосуточным  пребыванием детей на базе МОУ  Бармановской ООШ "Буратино" /Ярославская область, Любимский р-н, с. Троица, ул. Молодежная,3</t>
  </si>
  <si>
    <t>Ершова Тамара Витальевна,  8-48543-32-1-16,                                             e-mail: moubarman@mail.ru, сайт: barman-lub.edu.yar.ru</t>
  </si>
  <si>
    <t>дата приемки 11.06.2018 дата заезда: с 15.06.2018 по 05.07.2018    с 09.07.2018 по 30.07.2018</t>
  </si>
  <si>
    <t>ограждение территории металлической сеткой,имеется  кнопка вызова группы быстрого реагирования, ведется видеонаблюдение, пропускной режим, имеется звуковой оповещатель "Свирель", имеется радиоканальная система извещений</t>
  </si>
  <si>
    <t>http://barman-lub.edu.yar.ru Учреждение находится в шаговой доступности</t>
  </si>
  <si>
    <t xml:space="preserve">Периметральное ограждение, круглосуточная охрана, пропускной режим, кнопка тревожной  сигнализации, круглосуточное  видеонаблюдение.     </t>
  </si>
  <si>
    <t>Муниципальное общеобразовательное учреждение Татищевская основная общеобразовательная школа/Управление образования администрации Ростовского муниципального района</t>
  </si>
  <si>
    <t>Лагерь с дневным пребыванием на базе муниципального общеобразовательного учреждения Татищевской основной общеобразовательной школы/Ярославская область, Ростовский район, с. Татищев-Погост, д.10 а</t>
  </si>
  <si>
    <t xml:space="preserve">Старикова Ирина Ивановна телефон (48536)52-5-23/ tatshkol@mail.ru </t>
  </si>
  <si>
    <t>Раработан паспорт лагеря, лагерь в шаговой доступности https://tatsch-shros.edu.yar.ru/ozdorovitelniy_lager/fotootchet.html</t>
  </si>
  <si>
    <t>2 группа/санитарно-эпидемиологическое заключение №76.01.11.000.М.000105.02.18 от 14.02.2018</t>
  </si>
  <si>
    <t xml:space="preserve"> 15/15         30/30          15/15
</t>
  </si>
  <si>
    <t>По периметру здания имеется ограждение, организован пропускной режим, охрана, наличие тревожной кнопки, автоматической пожарной сигнализации с выводом на пульт пожарной части</t>
  </si>
  <si>
    <t>Муниципальное образовательное учреждение дополнительного образования Центр внешкольной работы/ Управление образования администрации Ростовского муниципального района</t>
  </si>
  <si>
    <t>Оздоровительный лагерь с дневным пребыванием детей "Планета детства" Ярославская область, г. Ростов, ул. Каменный мост, д.7; Ярославская область г. Ростов, ул. Желябовская, д.31</t>
  </si>
  <si>
    <t>Куликова Светлана Александровна 8/48536/6-07-24, cvr_rostov@mail.ru</t>
  </si>
  <si>
    <t>Разработан паспорт лагеря, обеспечена автотранспортная доступность (лагерь в шаговой доступности),         https://cvrros.edu.yar.ru/lager_planeta_detstva.html</t>
  </si>
  <si>
    <t>2 группа/санитарно-эпидемиологическое заключение №76.01.11.000.М.000169.03.18 от 02.03.2018</t>
  </si>
  <si>
    <t xml:space="preserve"> 50/25      150/100      50/25 
</t>
  </si>
  <si>
    <t>На территории учреждения установлено  периметральное ограждение, обеспечен пропускной режим</t>
  </si>
  <si>
    <t xml:space="preserve"> 700 руб., 2520  руб.</t>
  </si>
  <si>
    <t xml:space="preserve">Муниципальное общеобразовательное учреждение Дмитриановская средняя общеобразовательная школа/ Управление образования администрации Ростовского муниципального раойна </t>
  </si>
  <si>
    <t>Оздоровительный лагерь с дневным пребыванием детей на базе муниципального образовательного учреждения Дмитриановской общеобразовательной  школы/ Ярославская область Ростовский район, с. Дмитриановское, ул. Кузьмина, д.33</t>
  </si>
  <si>
    <t>Кузнецов Александр Николаевич, 8(48536) 41-7-56, dmitrianovckoe@mail.ru</t>
  </si>
  <si>
    <t xml:space="preserve">Разработан паспорт лагеря. Осуществляется подвоз детей школьными автобусами. Ссылка на страницу лагеря -         http://76206s024.edusite.ru/p156aa1.html </t>
  </si>
  <si>
    <t>1 группа/санитарно-эпидемиологическое заключение будет получено в №76.01.11.000.М.000113.02.18 от 19.02.2018</t>
  </si>
  <si>
    <t xml:space="preserve"> 15/15         25/25          15/15 
</t>
  </si>
  <si>
    <t>Территория школы имеет ограждение,  ведется видеонаблюдение. Здание оборудовано пожарной сигнализацией.</t>
  </si>
  <si>
    <t>Муниципальное общеобразовательное учреждение средняя общеобразовательная школа №2 г. Ростова/ Управление образования администрации Ростовского муниципального района</t>
  </si>
  <si>
    <t>Лагерь с дневным пребыванием детей "Солнечная страна" на базе муниципального образовательного учреждения средней общеобразовательной школы №2 г. Ростова/ Ярославская область г. Ростов, ул. Революции, д.12 а.</t>
  </si>
  <si>
    <t>Буянова Елена Ивановна, 8(48536) 6-27-45, soginna@mail.ru</t>
  </si>
  <si>
    <t xml:space="preserve">  Разработан паспорт лагеря. Обеспечена шаговая доступность детей. Подвоз детей так же может осуществляться общественным транспортом. Разработан паспорт лагеря. Ссылка на страницу лагеря -     https://school2rostov.edu.yar.ru/letniy_otdih.html </t>
  </si>
  <si>
    <t>1 группа/санитарно-эпидемиологическое заключение №76.01.11.000.М.000144.02.18 от 27.02.2018</t>
  </si>
  <si>
    <t xml:space="preserve"> 15/15         35/35           15/15 
</t>
  </si>
  <si>
    <t>Обеспечивается наличием:                     -2-х специалистов по охране и безопасности в дневное время и 2-х сторожей в ночное время;   -кнопкой экстренного вызова специализиро-ванной охраны; - металлическим ограждением школьной территории;    -системы видеонаблюдения (12 камер);  - вывода сигнала АПС в ПЧ</t>
  </si>
  <si>
    <t>Муниципальное общеобразовательное учреждение Марковская основная общеобразовательная школа/Управление образования администрации Ростовского муниципального района</t>
  </si>
  <si>
    <t>Лагерь с дневным пребыванием на базе муниципального общеобразовательного учреждения Марковской основной общебразовательной школы/ Ярославская область, Ростовский район, п. Марково, с. Марково, д.15а</t>
  </si>
  <si>
    <t>Сергеева Елена Владимировна, 848536 22357/markovo5@mail.ru</t>
  </si>
  <si>
    <t xml:space="preserve">Даты приемки  30.05.
Даты заездов: 
04.06-22.06.2018 
</t>
  </si>
  <si>
    <t>Разработан паспорт лагеря. Лагерь в шаговой доступности для детей данного населенного пункта. Сайт - https://markov-ros.edu.yar.ru/detskiy_lager.html</t>
  </si>
  <si>
    <t>2 группа/санитарно-эпидемиологическое заключение №76.01.11.000.М.000128.02.18 от 21.02.2018</t>
  </si>
  <si>
    <t xml:space="preserve">30/15         30/30          30/15
</t>
  </si>
  <si>
    <t xml:space="preserve">Имеется периметральное ограждение территории, установлено видеонаблюдение, осуществляется пропускной режим, дежурные администраторы </t>
  </si>
  <si>
    <t>Муниципальное образовательное  учреждение дополнительного образования детско - юношеская спортивная школа № 4/Управление образования администрации Ростовского муниципального района</t>
  </si>
  <si>
    <t xml:space="preserve"> Лагерь с дневным пребыванием детей на базе муниципального образовательного учреждения дополнительного образования детско-юношеской спортивной школы № 4/ Ярославская область, Ростовский район, п. Семибратово, ул. Павлова, д. 16/ Места проведения лагеря:
МОУ Семибратовкая СОШ - 
п. Семибратово ул. Павлова д.10, ул Окружная д.5 
</t>
  </si>
  <si>
    <t>Рязанцев Виктор Федорович, 848536 54111/ sssh-4@yandex.ru</t>
  </si>
  <si>
    <t>Разработан паспотр лагеря. Лагерь в шаговой доступности для детей, проживающих в данном населенном пункте. Сайт - https://ros4ssh.edu.yar.ru/letne_ozdorovitelniy_lager/test.html</t>
  </si>
  <si>
    <t>2 группа/санитарно-эпидемиологическое заключение №76.01.11.000.М.000187.03.18 от 07.03.2018</t>
  </si>
  <si>
    <t xml:space="preserve"> 50/25      120/100      50/25 
</t>
  </si>
  <si>
    <t>Имеется ограждение,ведется пропускной режим, укомплектованость первичными средствами пожаротушения</t>
  </si>
  <si>
    <t>Муниципальное общеобразовательное учреждение Белогостицкая средняя общеобразовательная школа/ Управление образования администрации Ростовского муниципального района</t>
  </si>
  <si>
    <t>Оздоровительный лагерь с дневным пребыванием детей на базе муниципального образовательного учреждения Белогостицкой средней общеобразовательной школы/ 152110 Ярославская область, Ростовский район, село Белогостицы, д.35</t>
  </si>
  <si>
    <t xml:space="preserve">Менячихина Нина Николаевна, 8(48536)2-22-31 belog-school@mail.ru        </t>
  </si>
  <si>
    <t>Разработан паспорт лагеря. Лагерь в шаговой доступности, осуществляется подвоз детей школьными автобусами; Ссылка на страницу лагеря на официальном сайт      https://belog-ros.edu.yar.ru/shkolniy_ozdorovitelniy_lager.html</t>
  </si>
  <si>
    <t xml:space="preserve">1 группа/санитарно-эпидемиологическое заключение №76.01.11.000.М.000173.03.18 от 05.03.2018 г.  </t>
  </si>
  <si>
    <t xml:space="preserve"> 25/20          35/25          25/20 
</t>
  </si>
  <si>
    <t>Наличие периметрального ограждения, организовано видеонаблюдение, имеется тревожная кнопка вызова полиции, сторожа</t>
  </si>
  <si>
    <t>Муниципальное общеобразовательное учреждение Коленовская средняя общеобразовательная школа/Управление образования администрации Ростовского муниципального района</t>
  </si>
  <si>
    <t>Оздоровительный лагерь с дневным пребыванием детей на базе муниципального общеобразовательного учреждения Коленовской средней общеобразовательной школы/Ярославская область, Ростовский район, д. Коленово, ул. Заводская, 15</t>
  </si>
  <si>
    <t>Ильинская Ольга Михайловна, тел. 8(48536)43432, kolenovo@list.ru</t>
  </si>
  <si>
    <t>Разработан паспорт лагеря, обеспечена автотранспортная доступность (лагерь в шаговой доступности, осуществляется подвоз детей школьным автобусом), сайт - https://kolenovo-ros.edu.yar.ru/shkolniy_lager.html</t>
  </si>
  <si>
    <t>1 группа/санитарно-эпидемиологическое заключение №76.01.11.000.М.000237.03.18 от 16.03.2018 г.</t>
  </si>
  <si>
    <t xml:space="preserve"> 35/25          45/35              35/25 
</t>
  </si>
  <si>
    <t>Учреждение оснащено видеонаблюдением, кнопкой экстренного вызова полиции, организопан пропускной режим, круглосуточное дежурство, территория имеет ограждение</t>
  </si>
  <si>
    <t>муниципальное образовательное учреждение Петровская средняя общеобразовательная школа/ Управление образования администрации Ростовского муниципального района</t>
  </si>
  <si>
    <t>Оздоровительный лагерь с дневным пребыванием детей "Страна непосед" на базе муниципального образовательного учреждения Петровской средней общеобразовательной школы/Ярославская область, Ростовский район, рабочий поселок Петровское, ул. Пролетарская, д. 49</t>
  </si>
  <si>
    <t>Сайдаль Мария Васильевна, директор школы, тел. 84853640181, e-mail: school-petrovsk@yandex.ru</t>
  </si>
  <si>
    <t xml:space="preserve"> Разработан паспорт лагеря. Лагерь расположен в шаговой доступности, осуществляется подвоз детей школьными автобусами; страница лагеря  на сайте общеобразовательного учреждения: https://petr-ros.edu.yar.ru/ozdorovitelniy_shkolniy_lager/ozdorovitelniy_shkolniy_lager.html</t>
  </si>
  <si>
    <t xml:space="preserve">1 группа/санитарно-эпидемиологическое заключение №76.01.11.000.М.000311.03.18 от 22.03.2018 г. </t>
  </si>
  <si>
    <t xml:space="preserve"> 40/25         80/60          40/25 
</t>
  </si>
  <si>
    <t xml:space="preserve">Металлическое ограждение по всему периметру образовательного учреждения, организован пропускной режим, имеется специалист по безопасности,  кнопка тревожной сигнализации, автоматическая пожарная сигнализация с выводом сигнала на пульт пожарной части, система оповещения и управления эвакуацией людей, наличие первичных средств пожаротушения </t>
  </si>
  <si>
    <t>Муниципальное общеобразовательное учреждение Васильковская основная общеобразовательная школа/ Управление образования администрации Ростовского муниципального района</t>
  </si>
  <si>
    <t>Лагерь с дневным пребыванием детей на базе муниципального образовательного учреждения Васильковской основной общеобразовательной школы/ с. Васильково, Ростовского района, Ярославской области, д.29</t>
  </si>
  <si>
    <t xml:space="preserve">Кастюкевич Марина Юрьевна, тел 8(48536) 92-5-31
e-mail: wasilkovo-school@yandex.ru
</t>
  </si>
  <si>
    <t xml:space="preserve">Разработан паспорт лагерь. Лагерь в шаговой доступности. Ссылка на страницу лагеря на официальном сайте/    https://vasilkovo-sh.edu.yar.ru/shkolniy_ozdorovitelniy_lager.html </t>
  </si>
  <si>
    <t>2 группа/санитарно-эпидемиологическое заключение №76.01.11.000.М.000272.03.18 от 20.03.2018 г.</t>
  </si>
  <si>
    <t xml:space="preserve"> 15/15          25/25           15/15 
</t>
  </si>
  <si>
    <t>Периметральное ограждение, организация пропускного режима, наличие кнопки тревожной сигнализации ,наличие автоматической пожарной сигнализации с выводом сигнала на пульт пожарной части,укомплектованность первичными средствами пожаротушения</t>
  </si>
  <si>
    <t>Муниципальное общеобразовательное учреждение Скнятиновская основная общеобразовательная школа/ Управление образования администрации Ростовского муниципального района</t>
  </si>
  <si>
    <t>Детский оздоровительный лагерь "Капельки солнца" на базе муниципального образовательного учреждения Скнятиновской общеобразовательной школы/ Ярославская область, Ростовский район, с. Скнятиново, д.132</t>
  </si>
  <si>
    <t>Новожилова Наталья Михайловна (848536)21143 , sknyashco@mail.ru</t>
  </si>
  <si>
    <t>Разработан паспорт лагеря. Лагерь в шаговой доступности. Информация о работе лагеря размещена на сайте школы             http://76206s026.edusite.ru/p28aa1.html</t>
  </si>
  <si>
    <t>2 группа/санитарно-эпидемиологическое заключение №76.01.11.000.М.000273.03.18 от 20.03.2018 г.</t>
  </si>
  <si>
    <t xml:space="preserve"> 15/15         15/15          15/15
</t>
  </si>
  <si>
    <t>Имеется Акт обследования и категорирования. Паспорт безопасности, проводятся все инструктивные мероприятия.</t>
  </si>
  <si>
    <t>Муниципальное общеобразовательное учреждение гимназия имени А.Л.Кекина г. Ростова/ Управление образования администрации Ростовского муниципального района</t>
  </si>
  <si>
    <t>Оздоровительный лагерь с дневным пребыванием детей на базе  МОУ гимназии им. А.Л. Кекина/ 152151 Ярославская область, г. Ростов ул. Моравского д.6</t>
  </si>
  <si>
    <t>Бражников Данил Александрович, 848536 6-05-45  gimn1@mail.ru</t>
  </si>
  <si>
    <t>Разработан паспорт лагеря. Лагерь в шаговой доступности. Информация о работе лагеря размещена на сайте школы -https://gim-kekina.edu.yar.ru/</t>
  </si>
  <si>
    <t>2 группа/санитарно-эпидемиологическое заключение №76.01.11.000.М.000236.03.18 от 16.03.2018 г.</t>
  </si>
  <si>
    <t xml:space="preserve">50/35       200/160       50/35
</t>
  </si>
  <si>
    <t>Имеется периметральное ограждение территории, охранники-вахтеры на входе, видеонаблюдение, тревожная кнопка</t>
  </si>
  <si>
    <t>Муниципальное общеобразовательное учреждение средняя общеобразовательная школа № 3 г. Ростова/ Управление образования администрации Ростовского муниципального района</t>
  </si>
  <si>
    <t>Оздоровительный лагерь с дневным пребыванием детей на базе муниципального образовательного учреждения средней общеобразовательной школы №3 г. Ростова/ Ярославская обл. г. Ростов, ул. Ленинская, д.39</t>
  </si>
  <si>
    <t>Пряженкова Елена Васильевна                      8(48536) 7-46-84, ros.school-3@mail.ru</t>
  </si>
  <si>
    <t>Разработан паспорт лагеря. Обеспечена шаговая  доступность. Подвоз детей так же осуществляется общественным транспортом. Ссылка на страницу лагеря - https://school3-ros.edu.yar.ru/</t>
  </si>
  <si>
    <t>1 группа/санитарно-эпидемиологическое заключение №76.01.11.000.М.000224.03.18 от 15.03.2018 г.</t>
  </si>
  <si>
    <t xml:space="preserve"> 40/35       100/70        40/35
</t>
  </si>
  <si>
    <t>Территория ограждена, наличие охраны, тревожной кнопки, автоматической пожарной сигнализации</t>
  </si>
  <si>
    <t>Муниципальное общеобразовательное учреждение Карьерская основная общеобразовательная школа/Управление образования администрации Ростовского муниципального района</t>
  </si>
  <si>
    <t>Лагерь с дневным пребыванием на базе муниципального общеобразовательного учреждения Карьерской основной общеобразовательной школы/Ярославская область, Ростовский район, п. Горный, д.40</t>
  </si>
  <si>
    <t>Иванова Екатерина Викторовна телефон 848536 41543/karjerskay@mail.ru</t>
  </si>
  <si>
    <t>Разработан паспорт лагеря, лагерь в шаговой доступности, осуществляется подвоз детей школьным автобусом. Сайт лагеря - http://76206s028.edusite.ru/p26aa1.html</t>
  </si>
  <si>
    <t>2 группа/санитарно-эпидемиологическое заключение №76.01.11.000.М.000308.03.18 от 22.03.2018 г.</t>
  </si>
  <si>
    <t xml:space="preserve">15/15           30/30          15/15
</t>
  </si>
  <si>
    <t>Установлено видеонаблюдение, осуществлен пропускной режим, дежурные администраторы (учителя)</t>
  </si>
  <si>
    <t>Муниципальное общеобразовательное учреждение Семибратовская средняя общеобразовательная школа/Управление образования администрации Ростовского муниципального района</t>
  </si>
  <si>
    <t>Лагерь с дневным пребыванием на базе муниципального общеобразовательного учреждения Семибратовской средней общеобразовательной школы/Ярославская область, Ростовский район, пос. Семибратово, ул. Окружная, д. 5 / ул. Павлова д.10</t>
  </si>
  <si>
    <t>Лысюк Светлана Дмитриевна тел/факс 8 48 (536) 53 2 88 semibratschool@mail.ru</t>
  </si>
  <si>
    <t>Лагерь в шаговой доступности, обеспечивается доставка детей школьными автобусами. Разработан паспорт лагеря. Сайт - https://semb-ros.edu.yar.ru/shkolniy_lager.html</t>
  </si>
  <si>
    <t>1 группа/санитарно-эпидемиологическое заключение №76.01.11.000.М.000318.03.18 от 22.03.2018 г.</t>
  </si>
  <si>
    <t xml:space="preserve">70/50          70/70          70/50
</t>
  </si>
  <si>
    <t xml:space="preserve"> Имеется ограждение территории, наружное видеонаблюдение, круглосуточное дежурство специалистов безопасности и сторожей, кнопка экстренного вызова полиции, кнопка экстренного вызова ЧОП "Кондор" , частичная охрана помещений с помощью средств охранной сигнализации с подключением на пульт наблюдения.</t>
  </si>
  <si>
    <t>Муниципальное общеобразовательное учреждение Угодичская основная общеобразовательная школа/Управление образования администрации Ростовского муниципального района</t>
  </si>
  <si>
    <t>Лагерь с дневным пребыванием на базе муниципального общеобразовательного учреждения "Тристенок"/ Ярославская область, Ростовский р-он,  с. Угодичи, ул.Прудная 29</t>
  </si>
  <si>
    <t>Корнева Галина Вячеславовна/84853621619 ugosh@yandex.ru</t>
  </si>
  <si>
    <t>Разработан паспорт лагеря, лагерь в шаговой доступности, обеспечивается подвоз детей школьными автобусами https://ugod-ros.edu.yar.ru/letniy_ozdorovitelniy_lager.html</t>
  </si>
  <si>
    <t>1 группа/санитарно-эпидемиологическое заключение №76.01.11.000.М.000271.03.18 от 20.03.2018 г.</t>
  </si>
  <si>
    <t xml:space="preserve">15/15          30/20          15/15 
</t>
  </si>
  <si>
    <t>муниципальное общеобразовательное учреждение Вахрушевская основная общеобразовательная школа/Управление образования администрации Ростовского муниципального района</t>
  </si>
  <si>
    <t>Лагерь с дневным пребыванием "Непоседы" на базе муниципального общеобразовательного учреждения Вахрушевской основной общеобразовательной школы /Ярославская область, Ростовский район, д. Вахрушево квартал В д. 2</t>
  </si>
  <si>
    <t>Архипова Татьяна Сергеевна 8(48536)52191/ p3vahr@edu.yar.ru</t>
  </si>
  <si>
    <t>Разработан паспорт лагеря, лагерь в шаговой доступность, общественныйй транспорт/ http://76206s018.edusite.ru/p53aa1.html</t>
  </si>
  <si>
    <t>1 группа/санитарно-эпидемиологическое заключение №76.01.11.000.М.000201.03.18 от 13.03.2018 г.</t>
  </si>
  <si>
    <t>Муниципальное общеобразовательное учреждение Поречская средняя общеобразовательная школа/Управление образования администрации Ростовского муниципального района</t>
  </si>
  <si>
    <t>Лагерь с дневным пребыванием на базе муниципального общеобразовательного учреждения Поречской средней общеобразовательной школы/Ярославская область, Ростовский район, пос. Поречье- Рыбное, ул. Пушкина, д. 17</t>
  </si>
  <si>
    <t>Баженова Ольга Николаевна, 8(48-536)2-01-36; porechie-shkola@mail.ru</t>
  </si>
  <si>
    <t>Разработан паспорт лагеря, лагерь в шаговой доступности, обеспечивается подвоз детей школьными автобусами https://porech-ros.edu.yar.ru/shkolniy_ozdorovitelniy_lager.html</t>
  </si>
  <si>
    <t>1 группа/санитарно-эпидемиологическое заключение №76.01.11.000.М.000309.03.18 от 22.03.2018 г.</t>
  </si>
  <si>
    <t xml:space="preserve">25/15          35/35          25/15 
</t>
  </si>
  <si>
    <t>Видеонаблюдение; ограждение по периметру всей территории; охрана: сторожа, специалисты уреждения; пожарная сигнализация; система оповещения</t>
  </si>
  <si>
    <t>Муниципальное общеобразовательное учреждение "Школа имени Евгения Родионова"/ Управление образования администрации Ростовского муниципального района</t>
  </si>
  <si>
    <t>Лагерь с дневным пребыванием на базе муниципального общеобразовательного учреждения "Школа имени Евгения Родионова"/ Ярославская область, Ростовский район, д.Судино, д.27</t>
  </si>
  <si>
    <t>Шленев Александр Константинович, 8(48536)22498, shkola-sudino@mail.ru</t>
  </si>
  <si>
    <t>Доставка из Ростова осуществляется двумя школьными автобусами. Протяженность маршрута - 12 км, шаговая доступность для детей, проживающих в д. Судино. Разработан паспорт лагеря https://sudin-ros.edu.yar.ru</t>
  </si>
  <si>
    <t>1 группа/санитарно-эпидемиологическое заключение №76.01.11.000.М.000312.03.18 от 22.03.2018 г.</t>
  </si>
  <si>
    <t>Имеется металлическое ограждение территории по периметру, видеонаблюдение, служба охраны, пожарная  АПС; тревожно-вызывная сигнализация.</t>
  </si>
  <si>
    <t>Муниципальное общеобразовательное учреждение Чепоровская основная общеобразовательная школа/Управление образования администрации Ростовского муниципального района</t>
  </si>
  <si>
    <t>Лагерь с дневным пребыванием на базе муниципального общеобразовательного учреждения Чепоровской основной общебразовательной школы/ Ярославская область, Ростовский район, д. Чепорово, д.31</t>
  </si>
  <si>
    <t>Демидова Людмила Васильевна, 8(48536)41341      cheporovashcola2006@yandex.ru</t>
  </si>
  <si>
    <t>Даты приемки  30.05  
Даты заездов:
04.06-22.06.2018</t>
  </si>
  <si>
    <t>Лагерь организован  на базе МОУ Чепоровской ООШ для обучающихся школы; имеется спортзал, спортивная площадка, школьная столовая, обеспечен подвоз детей школьным автобусом, автотраснпортная доступностьhttp://76206s019.edusite.ru/p10aa1.html</t>
  </si>
  <si>
    <t>1 группа/санитарно-эпидемиологическое заключение №76.01.11.000.М.000208.03.18 от 13.03.2018 г.</t>
  </si>
  <si>
    <t xml:space="preserve">20/20 </t>
  </si>
  <si>
    <t>Имеется ограждение территории по периметру, видеонаблюдение, служба охраны, пожарная  АПС; тревожно-вызывная сигнализация.</t>
  </si>
  <si>
    <t>Паспорт и сайт,  доступность- 4 км. от  г. Ростова, шаговая доступность для детей, проживающих в п. Ишня, общественный транспорт https://ishn-ros.edu.yar.ru/shkolniy</t>
  </si>
  <si>
    <t>Сайт и паспорт лагеря. Обеспечена автотранспортная доступность, общественный транспорт, лагерь в шаговой доступности для детей ,проживающих в с.Ново-Никольское     https://kladsh-ros.edu.yar.ru/prishkolniy_lager.html</t>
  </si>
  <si>
    <t xml:space="preserve">приемка  30.05 Даты заездов  02.07.-25.07.2018                                             </t>
  </si>
  <si>
    <t xml:space="preserve">Ограждение, контролируемый вход и видеонаблюдение. Тревожная кнопка, охранно- пожарная сигнализация с системой речевого оповещенния </t>
  </si>
  <si>
    <t>оздоровительный лагерь с дневным пребываниемЯрославская обл., Переславский район, с. Дмитриевское, ул. Школьная, д.6</t>
  </si>
  <si>
    <t>Кузнецова Ольга Владимировна тел. 8(905)631-00-50 dmoosh@yandex.ru</t>
  </si>
  <si>
    <t>30/30</t>
  </si>
  <si>
    <t>1 смена -630, 2 смена - 2268</t>
  </si>
  <si>
    <t>Оздоровительный лагерь с дневным пребыванием детей. Ярославская область, Переславский район с.Берендеево, ул.Центральная, д.3</t>
  </si>
  <si>
    <t>Воробьева Татьяна Анатольевна, 8(48535)4-59-69, 8-960-528-45-73</t>
  </si>
  <si>
    <t>1 смена - 550 руб., 2 смена - 1980</t>
  </si>
  <si>
    <t xml:space="preserve">пришкольный лагерь с дневным пребыванием 152018 Ярославская область, Переславский р-н. с. Купанское, ул. Советская, д.1
</t>
  </si>
  <si>
    <t xml:space="preserve">Зимина Светлана Алексеевна,                      тел. факс –8-(485-35) 4-93-46,  4-91-20
e-mail: maltsev.1977@mail.ru
</t>
  </si>
  <si>
    <t>40/24</t>
  </si>
  <si>
    <t>оздоровительный лагерь с дневным пребываниемЯрославская обл., Переславский район, д.Горки, ул.Центральная, д.1</t>
  </si>
  <si>
    <t>Челышева Лидия Александровна тел. 8(962)211-64-69 miw-33@yandex.ru</t>
  </si>
  <si>
    <t>http://www.76pz-gorkisckola.edusite.ru</t>
  </si>
  <si>
    <t>28/20</t>
  </si>
  <si>
    <t>оздоровительный лагерь с дневным пребывание Ярославская область,  Переславский муниципального района, с. Смоленское,  ул. Парковая, д. 1</t>
  </si>
  <si>
    <t>Питерцев Владимир Васильевич, 84853545139,  smolenskshkola@yandex.ru</t>
  </si>
  <si>
    <t>https://smol-shprs.edu.yar.ru/</t>
  </si>
  <si>
    <t>оздоровительный лагерь с дневным пребыванием детей Ярославская область, Переславский район, п. Рязанцево, ул. Б. Октябрьская, д. 60</t>
  </si>
  <si>
    <t>Сергеева Ирина Николаевна, 8(48535)42169, ryazsosh@rambler.ru</t>
  </si>
  <si>
    <t xml:space="preserve">"Солнышко"/Ярославская обл., Переславский р-н, с. Новое, ул. Школьная, д.102 </t>
  </si>
  <si>
    <t xml:space="preserve">директор                
 Шуба Светлана Дмитриевна                
8/48535/40530 dvoryanf@mail.ru              
</t>
  </si>
  <si>
    <t>http://novskaya.edu.yar.ru</t>
  </si>
  <si>
    <t>16/16</t>
  </si>
  <si>
    <t xml:space="preserve">1 смена -630 руб.   2 смена-2268 руб.               </t>
  </si>
  <si>
    <t>Оздоровительный лагерь с дневным пребыванием детей Ярославская обл., Переславский р-он, пос..Дубки, ул.Клубная, д.1А</t>
  </si>
  <si>
    <t>Беляева Нина Васильевна 84853541348, dubkipr@mail.ru</t>
  </si>
  <si>
    <t xml:space="preserve"> http://76pz-dubki.edusite.ru/           осуществляется подвоз школьным автобусом</t>
  </si>
  <si>
    <t>оздоровительный лагерь с дневным пребыванием Ярославская обл., Переславский район, с. Бектышево ул Центральная,20</t>
  </si>
  <si>
    <t>Скрипов Павел Васильевич 8 48535 45322, skripov.pavel@yandex.ru</t>
  </si>
  <si>
    <t xml:space="preserve"> пришкольный оздоровительный лагеьрь с дневным прибываниемЯрославская обл., Переславский район, с. Новоселье, ул. Моисеева, д. 11 </t>
  </si>
  <si>
    <t>Воробьев Аандрей Алеквсандрович, 8(48535)4-15-60lnshds@yandex.ru</t>
  </si>
  <si>
    <t>http://www.76pz-plescheevskaya.edusite.ru/</t>
  </si>
  <si>
    <t>оздоровительный  лагерь с дневным пребыванием "Романтики" Ярослапвская область, Переславский район, с. Кубринск, ул. Советская, д.5</t>
  </si>
  <si>
    <t>Егорова Тальяна Вадимовна, 89038297162 kybryur@rambler.ru</t>
  </si>
  <si>
    <t>1 смена - 630 руб., 2 смена -2268 руб.</t>
  </si>
  <si>
    <t>1 смена -630, 2 смена -2268</t>
  </si>
  <si>
    <t>Дата приемки:19.03.2018                Даты заездов:
22.03- 29.03.2018    
01.06.- 22.06.2018</t>
  </si>
  <si>
    <t>Дата приемки:19.03.2018                Даты заездов:
26.03- 30.03.2018    
01.06.-15.06.2018</t>
  </si>
  <si>
    <t xml:space="preserve">Дата приемки:19.03.2018                Даты заездов:
26.03.- 30.03.2018
01.06.-15.06.2018
29.10.-02.11.2017
</t>
  </si>
  <si>
    <t>Дата приемки:19.03.2018                Даты заездов:
26.03.- 30.03.2018;         
01.06.- 22.06.2018</t>
  </si>
  <si>
    <t>Дата приемки:19.03.2018                Даты заездов:
26.03.- 30.03.2018 
01.06.- 22.06.2018
02.07.- 20.07.2018 
29.10.-02.11.2018</t>
  </si>
  <si>
    <t>Дата приемки:19.03.2018                Даты заездов:
26.03.- 30.03.2018         
01.06.- 22.06.2018    
02.07.- 20.07.2018    
29.10.-02.11.2018</t>
  </si>
  <si>
    <t>Муниципальное учреждение дополнительного образования "Перспектива"</t>
  </si>
  <si>
    <t>Оздоровительный лагерь с дневной формой пребывания детей / Ярославская область г. Переславль-Залесский ул. Советская 22а, ул. Валовое кольцо 18ф, ул.Менделеева 36</t>
  </si>
  <si>
    <t>Вертеев Игорь Георгиевич 8(48535)3-24-90 maria@uchcom2.botik.ru</t>
  </si>
  <si>
    <t>https://mmc-per.edu.yar.ru/, городской транспорт</t>
  </si>
  <si>
    <t>1 группаСанитарно-эпидемиоло №76.01.11.000.М.000165.03.18 от 02.03.2018</t>
  </si>
  <si>
    <t>Охрана и пропускной режим,  кнопка тревожной сигнализации,система оповещения и управления эвакуацией людей, видеонаблюдение.</t>
  </si>
  <si>
    <t>Дата приемки: 22.05.2018       Даты заездов:
01.06-22.06.2018 
29.10-02.11.2018</t>
  </si>
  <si>
    <t xml:space="preserve">Дата приемки: 22.05.2018       Даты заездов:
01.06-22.06.2018 
29.10-02.11.2018 </t>
  </si>
  <si>
    <t>Дата приемки:
15.06.2018     Даты заездов: 
05.08- 14.08.2018</t>
  </si>
  <si>
    <t xml:space="preserve">Дата приемки: 25.05.2018       Дата заезда:
19.08-24.08.2018 </t>
  </si>
  <si>
    <t>Муниципальное общеобразовательное учреждение «Ширинская основная школа» Ярославского муниципального района  управление образования Администрации Ярославского муниципального район</t>
  </si>
  <si>
    <t>Лагерь с дневной формой пребывания 150536  Ярославская область, Ярославский район, с.Ширинье, ул.Мира, д.2</t>
  </si>
  <si>
    <t>Савельева Ирина Николаевна                8(4852)43-54-48          shirin_sch@mail.ru</t>
  </si>
  <si>
    <t xml:space="preserve">Дата приёмки до 28 .05.2018                  Дата заездов 03.06.- 27.06.2018  </t>
  </si>
  <si>
    <t>1 группа/санитарно-эпидемиологическое заключение № №76.01.11.000.М.000 112.02.18 от 16.02.2018</t>
  </si>
  <si>
    <t xml:space="preserve">Охрана и пропускной режим,  кнопка тревожной сигнализации, система оповещения и управления эвакуацией людей, система видеонаблюдения.
</t>
  </si>
  <si>
    <t xml:space="preserve">1 группа / санитарно-эпидемиологическое заключение № 76.01.11.000.М.000713.11.17 от 02.11.2017 </t>
  </si>
  <si>
    <t>1 группа/санитарно-эпидемиологическое заключение  №76.01.11.000.М.000817.12.17 от 04.12.2017</t>
  </si>
  <si>
    <t>1 группа/санитарно-эпидемиологическое заключение  №76.01.11.000.М.000743.11.17 от 10.11.2017</t>
  </si>
  <si>
    <t>1 группа/санитарно-эпидемиологическое заключение  №76.01.11.000.М.000744.11.17 от 10.11.2017</t>
  </si>
  <si>
    <t>1 группа/ санитарно-эпидемиологическое заключение №76.01.11.000.М.000714.11.17 от 02.11.2017</t>
  </si>
  <si>
    <t>1 группа/санитарно-эпидемиологическое заключение     №76.01.11.000.М.000823.12.17 от 05.12.2017</t>
  </si>
  <si>
    <t>1 группа/санитарно-эпидемиологическое заключение  №76.01.11.000.М.000035.01.18</t>
  </si>
  <si>
    <t>1 группа/ 
санитарно-эпидемиологическое заключение №76.01.11.000.М.000033.01.18 от 19.01.2018</t>
  </si>
  <si>
    <t>1 группа/ 
санитарно-эпидемиологическое заключение  № 76.01.11.000. М.000806.11.17 от 30.11.2017</t>
  </si>
  <si>
    <t>1 группа/санитарно-эпидемиологическое заключение  №76.01.11.000.М.000818.12.17 от 04.12.2017</t>
  </si>
  <si>
    <t>1 группа /санитарно-эпидемиологическое заключение №76.01.11.000.М.00855.12.17</t>
  </si>
  <si>
    <t>1 группа /санитарно-эпидемиологическое заключение №76.01.11.000М.000663.10.17</t>
  </si>
  <si>
    <t xml:space="preserve">
1 группа / санитарно-эпидемиологическое заключение № 76.01.11 000 М.000824.12.17 от 05.12.2017г.</t>
  </si>
  <si>
    <t>1 группа /санитарно-эпидемиологическое заключение №76.01.11.000.М.000662.10.17 от 17.10.2018 г.</t>
  </si>
  <si>
    <t>1 группа/санитарно-эпидемиологическое заключение   №76.01.11.000.М.0031012018 от  18.01.2018</t>
  </si>
  <si>
    <t>1 группа/санитарно-эпидемиологическое заключение  № 76.01.11.000.М.000031.01.18 от 18.01.2018</t>
  </si>
  <si>
    <t>1 группа /санитарно-эпидемиологическое заключение №76.01.11.000.М.000056.01.18 от 30.01.18г.</t>
  </si>
  <si>
    <t>1 группа /санитарно-эпидемиологическое заключение №76.01.11.000.М.000079.02.18 от 05.02.18г.</t>
  </si>
  <si>
    <t>1 группа/санитарно-эпидемиологическое заключение  №76.01.11.000.М.000057.01.18</t>
  </si>
  <si>
    <t>1 группа/санитарно-эпидемиологическое заключение  №76.01.11.000.М.000076.02.18 от 02.02.2018</t>
  </si>
  <si>
    <t>1 группа/санитарно-эпидемиологическое заключение  №76.01.11.000.М.000099.02.18 от 12.02.2018</t>
  </si>
  <si>
    <t>1 группа /санитарно-эпидемиологическое заключение №76.01.11.000.М.000055.01.18 от 30.01.2018</t>
  </si>
  <si>
    <t>12/12</t>
  </si>
  <si>
    <r>
      <rPr>
        <u/>
        <sz val="9.5"/>
        <color theme="10"/>
        <rFont val="Calibri"/>
        <family val="2"/>
        <charset val="204"/>
        <scheme val="minor"/>
      </rPr>
      <t xml:space="preserve">Сайт и паспорт лагеря, автотранспорт № 154 Ярославль  (Ярославль главный )- с. Ширинье     </t>
    </r>
    <r>
      <rPr>
        <u/>
        <sz val="11"/>
        <color theme="10"/>
        <rFont val="Calibri"/>
        <family val="2"/>
        <charset val="204"/>
        <scheme val="minor"/>
      </rPr>
      <t xml:space="preserve">                                                      </t>
    </r>
  </si>
  <si>
    <t>Муниципальное общеобразовательное учреждение Рождественская средняя общеобразовательная школа / управление образования администрации Мышкинского муниципального раойна</t>
  </si>
  <si>
    <t>детский оздоровительный лагерь с дневным пребыванием детей на базе МОУ Рождественской СОШ 152845, Ярославская область, Мышкинский р-н, с.Рождествено, ул. Школьная, д.11</t>
  </si>
  <si>
    <t>Карасева Т.А.                          8 (48544) 2-45-38 (факс)
mourssh@yandex.ru</t>
  </si>
  <si>
    <t>Лагерь в шаговой доступности, https://rozd-shmsh.edu.yar.ru/letniy_otdih.html</t>
  </si>
  <si>
    <t>2 группа/санитарно-эпидемиологическое заключение от 15.03.2018 г. № 76.01.11.000.М.000220.03.18</t>
  </si>
  <si>
    <t>22/22</t>
  </si>
  <si>
    <t>882 руб</t>
  </si>
  <si>
    <t>Муниципальное общеобразовательное учреждение Коптевская основная общеобразовательная школа / управление образования администрации Мышкинского муниципального раойна</t>
  </si>
  <si>
    <t>детский оздоровительный лагерь с дневным пребыванием детей на базе МОУ Коптевской ООШ 152832, Ярославская область, Мышкинский р-н, д.Коптево, д.11</t>
  </si>
  <si>
    <t xml:space="preserve"> Лагерь в шаговой доступности,https://kopt-msh.edu.yar.ru/roditelyam.html</t>
  </si>
  <si>
    <t>2 группа/санитарно-эпидемиологическое заключение от 16.03.2018 г. № 76.01.11.000.М.000235.03.18</t>
  </si>
  <si>
    <t>29/29</t>
  </si>
  <si>
    <t>Муниципальное общеобразовательное учреждение Крюковская основная  общеобразовательная школа / управление образования администрации Мышкинского муниципального раойна</t>
  </si>
  <si>
    <t>детский оздоровительный лагерь с дневным пребыванием детей на базе МОУ Крюковской ООШ 152841, Ярославская область, Мышкинский р-н, д.Крюково, ул. Центральная, д.10</t>
  </si>
  <si>
    <t xml:space="preserve">Ледкова В.Е.
8 (48544) 3-16-39 
kryukovoschool@mail.ru
</t>
  </si>
  <si>
    <t>Лагерь в шаговой доступности,https://kryukov-msh.edu.yar.ru/svedeniya_ob_obrazovatelnoy_organizatsii/news.html</t>
  </si>
  <si>
    <t>2 группа/санитарно-эпидемиологическое заключение от 15.03.2018 г. № 76.01.11.000.М.000226.03.18</t>
  </si>
  <si>
    <t>21/21</t>
  </si>
  <si>
    <t>Муниципальное общеобразовательное учреждение Шипиловская основная общеобразовательная школа / управление образования администрации Мышкинского муниципального раойна</t>
  </si>
  <si>
    <t>детский оздоровительный лагерь с дневным пребыванием детей на базе МОУ Шипиловской ООШ 152843, Ярославская область, Мышкинский р-н, с.Шипилово, ул.Школьная, д.2</t>
  </si>
  <si>
    <t xml:space="preserve">Орлова Т.В.                              8 (48544) 2-77-41 (факс)
shi-shkola@yandex.ru
</t>
  </si>
  <si>
    <t xml:space="preserve"> Лагерь в шаговой доступностиhttps://ship-msh.edu.yar.ru/dol.html</t>
  </si>
  <si>
    <t>2 группа/санитарно-эпидемиологическое заключение от 15.03.2018 г. № 76.01.11.000.М.000223.03.18</t>
  </si>
  <si>
    <t>23/23</t>
  </si>
  <si>
    <t>Муниципальное общеобразовательное учреждение Богородская начальная школа-детский сад / управление образования администрации Мышкинского муниципального раойна</t>
  </si>
  <si>
    <t>детский оздоровительный лагерь с дневным пребыванием детей на базе МОУ Богородской нш-детского сада, 152847, Ярославская область, Мышкинский р-н, с.Богородское, ул.Молодежная, д.1</t>
  </si>
  <si>
    <t xml:space="preserve">Шабанова А.П.                        8 (48544) 3-22-21
bogorschool@mail.ru
</t>
  </si>
  <si>
    <t>Лагерь в шаговой доступностиhttps://bogor-msh.edu.yar.ru/svedeniya_ob_oo/dokumenti.html</t>
  </si>
  <si>
    <t>1 группа/санитарно-эпидемиологическое заключение от 15.03.2018 г. № 76.01.11.000.М.000228.03.18</t>
  </si>
  <si>
    <t>7/7</t>
  </si>
  <si>
    <t>Муниципальное автономное образовательное учреждение дополнительного образования "Детско-юношеская спортивная школа" / управление образования администрации Мышкинского муниципального раойна</t>
  </si>
  <si>
    <t>дневной спортивно-оздоровительный лагерь на базе МАОУ ДО "Детско-юношеская спортивная школа", 152830, Ярославская область, Мышкинский р-н, г. Мышкин, ул. Газовиков, д.13</t>
  </si>
  <si>
    <t xml:space="preserve">Кондаков Н.А.,                        8 (48544) 2-80-48
volley.p@yandex.ru
</t>
  </si>
  <si>
    <t>Лагерь в шаговой доступностиhttps://ssh-msh.edu.yar.ru/svedeniya_ob_obrazovatelnoy_organizatsii/dokumenti/index.html</t>
  </si>
  <si>
    <t>2 группа/санитарно-эпидемиологическое заключение от 15.03.2018 г. № 76.01.11.000.М.000222.03.18</t>
  </si>
  <si>
    <t>31/31</t>
  </si>
  <si>
    <t>1267 руб</t>
  </si>
  <si>
    <r>
      <rPr>
        <sz val="9.5"/>
        <rFont val="Times New Roman"/>
        <family val="1"/>
        <charset val="204"/>
      </rPr>
      <t xml:space="preserve"> Калюк Н.Н.                                 8 (48544) 3-26-35 (факс)
s-koptevo@mail.ru</t>
    </r>
    <r>
      <rPr>
        <sz val="9.5"/>
        <color theme="1"/>
        <rFont val="Times New Roman"/>
        <family val="1"/>
        <charset val="204"/>
      </rPr>
      <t xml:space="preserve">
</t>
    </r>
  </si>
  <si>
    <t xml:space="preserve">Въездные ворота с запирающимися устройствами,  тревожная  сигнализация (носимая), пропускной режим, сторожа в количестве 3х штатных единиц, периметральное ограждение из металлического забора, системой наружного и внутреннего видеонаблюдения. </t>
  </si>
  <si>
    <t xml:space="preserve">Въездные ворота с запирающимися устройствами,  тревожная  сигнализация (носимая), пропускной режим, сторожа в количестве 3х штатных единиц, периметральное ограждение из металлического забора, системой наружного и внутреннего видеонаблюдения.  </t>
  </si>
  <si>
    <t>Въездные ворота с запирающимися устройствами,  тревожная  сигнализация (носимая), пропускной режим, сторожа в количестве 4х штатных единиц, периметральное ограждение из металлического забора, системой наружного и внутреннего видеонаблюдения, металлодетектор «Арка»,кнопки экстренного вызова полиции.</t>
  </si>
  <si>
    <t>Дата приемки                                       27.02.2018                                                   08.05.2018                                     02.10.2018                                                    Дата смен                                                 21.03-01.04                                                  28.05-16.06                                        29.10-05.11</t>
  </si>
  <si>
    <t>Дата приемки                                            28.02.2018                                     10.05.2018                                    03.10.2018                                                    Дата смен                                               21.03-01.04                                                  28.05-16.06                                                   29.10-05.11</t>
  </si>
  <si>
    <t>Дата приемки                                            01.03.2018                                      11.05.2018                                   03.10.2018                                           Дата смен                                             21.03-30.03                     28.05-16.06  9.10-05.11</t>
  </si>
  <si>
    <t>Дата приемки                            02.03.2018                                       14.05.2018                                    04.10.2018                                                 Дата смен                                                  21.03-31.03                                                     28.05-16.06                                                  29.10-05.11</t>
  </si>
  <si>
    <t>Дата приемки                                            05.03.2018                                    15.05.2018                                      05.10.2018                                           Дата смен                                                  21.03-01.04                                                  28.05-16.06                                                  29.10-05.11</t>
  </si>
  <si>
    <t xml:space="preserve">Дата приемки                                            06.03.2018                                            16.05.2018                                    06.10.2018                                            Дата смен                                           22.03-01.04                                           28.05-16.06                                              01.08-18.08                                            29.10-05.11  </t>
  </si>
  <si>
    <t>Муниципальное образовательное учреждение Борисоглебская средняя общеобразовательная школа № 1/Отдел образования и воспитания Администрации Борисоглебского МР</t>
  </si>
  <si>
    <t>Лагерь с дневным пребыванием детей/ ЯО, 152170 Борисоглебский район, п. Борисоглебский , ул. Октябрьская, д.46</t>
  </si>
  <si>
    <t>Огурцов Алексей Константинович, 8(48539)2-37-04, borgl1@mail.ru</t>
  </si>
  <si>
    <t>21-25 мая 2018 /01.08.2018-24.08.2018</t>
  </si>
  <si>
    <t>Паспорт имеется, https://borgl1.edu.yar.ru/prishkolniy_ozdorovitelniy_lager/dokumenti.htmlшкольный автобус</t>
  </si>
  <si>
    <t>85/85</t>
  </si>
  <si>
    <t>кнопка тревожной сигнализации, видеонаблюдение, ограждение, пропускной режим, сторож</t>
  </si>
  <si>
    <t>Муниципальное образовательное учреждение Борисоглебская средняя общеобразовательная школа № 2 /Отдел образования и воспитания Администрации Борисоглебского МР</t>
  </si>
  <si>
    <t>Лагерь с дневным пребыванием детей/ ЯО, 152170 Борисоглебский район, п. Борисоглебский , ул. Победы, д.1а</t>
  </si>
  <si>
    <t>Зимина Наталья Алексеевна,  8(48539)2-37-39, bg2@bk.ru</t>
  </si>
  <si>
    <t>21-25 мая 2018 /01.06.2018-26.06.2018</t>
  </si>
  <si>
    <t>Паспорт имеется, школьный автобус, http://bgschool2.ru/o-shkole/dokumenty/</t>
  </si>
  <si>
    <t>80/96</t>
  </si>
  <si>
    <t xml:space="preserve">Лагерь с дневной формой пребывания детей МОБУ "Ильинская ОШ"/ 152254,
 Ярославская область, Гаврилов -Ямский район,
 Ильинский сельский округ, 
с. Ильинское- Урусово, ул. Почтовая, д. 17
</t>
  </si>
  <si>
    <t>Сухих Ольга Анатольевна,
(48534) 3-64-10,
urusovka2@rambler.ru</t>
  </si>
  <si>
    <t xml:space="preserve"> Сайт,  паспорт лагеря   http://ilin-gav.edu.yar.ru/otdih_detey_i_ih_ozdorovlenie.html     Автотранспортная доступность  -  36 км.     до г. Гаврилов-Ям              Междугородный   г. Гаврилов-Ям-г. Ростов,  г. Ярославль-с. Ильинское-Урусово</t>
  </si>
  <si>
    <t>22/22
10/10</t>
  </si>
  <si>
    <t>2160,0
550,0</t>
  </si>
  <si>
    <t xml:space="preserve">Лагерь с дневной формой пребывания детей МОБУ "Митинская ОШ" /  152230, 
Ярославская область, Гаврилов -Ямский район, 
Митинский сельский округ, 
с. Митино, 
ул. Колхозная, д. 20
</t>
  </si>
  <si>
    <t xml:space="preserve">Лукьянова Ольга Алексеевна,
(48534) 3-41-27,  mitino-school@rambler.ru
</t>
  </si>
  <si>
    <t>Сайт, паспорт лагеря  http://mitino-gav.edu.yar.ru/letniy_ozdorovitelniy_lager.html Автотранспортная доступность  -  32 км.     до г. Гаврилов-Ям              Пригородный г. Гаврилов-Ям - с. Остров</t>
  </si>
  <si>
    <t>10/10
15/15</t>
  </si>
  <si>
    <t>1193,5
3249,0</t>
  </si>
  <si>
    <r>
      <t xml:space="preserve">01.06-27.06.18 29.10-02.11.18 </t>
    </r>
    <r>
      <rPr>
        <u/>
        <sz val="9.5"/>
        <color theme="1"/>
        <rFont val="Times New Roman"/>
        <family val="1"/>
        <charset val="204"/>
      </rPr>
      <t>Дата приемки</t>
    </r>
    <r>
      <rPr>
        <sz val="9.5"/>
        <color theme="1"/>
        <rFont val="Times New Roman"/>
        <family val="1"/>
        <charset val="204"/>
      </rPr>
      <t xml:space="preserve">  15.05.2018</t>
    </r>
  </si>
  <si>
    <r>
      <t xml:space="preserve">23.03-30.03.18 01.06.-27.06.18 </t>
    </r>
    <r>
      <rPr>
        <u/>
        <sz val="9.5"/>
        <color theme="1"/>
        <rFont val="Times New Roman"/>
        <family val="1"/>
        <charset val="204"/>
      </rPr>
      <t xml:space="preserve">Дата приемки  </t>
    </r>
    <r>
      <rPr>
        <sz val="9.5"/>
        <color theme="1"/>
        <rFont val="Times New Roman"/>
        <family val="1"/>
        <charset val="204"/>
      </rPr>
      <t>19.03.2018</t>
    </r>
  </si>
  <si>
    <t>муниципальное общеобразовательное бюджетное учреждение «Ильинская основная школа» /  Администрация Гаврилов-Ямского муниципального района</t>
  </si>
  <si>
    <t>муниципальное общеобразовательное бюджетное учреждение «Митинская основная школа» /  Администрация Гаврилов-Ямского муниципального района</t>
  </si>
  <si>
    <t xml:space="preserve">Лагерь с дневной формой пребывания детей МБУ ДО ДДТ  / 152240,
 Ярославская область,
 г. Гаврилов-Ям,
 ул. Советская, д. 2
</t>
  </si>
  <si>
    <t>Жукова Наталия Николаевна, (48534) 2-38-66, gav-yam-ddt-2@yandex.ru</t>
  </si>
  <si>
    <t>Сайт,  паспорт лагеря  http://ddtgav.edu.yar.ru/otdih_i_ozdorovlenie.html   Шаговая доступность</t>
  </si>
  <si>
    <t>60/60
165/165
160/160
60/60</t>
  </si>
  <si>
    <t>1193,5
3249,0
3249,0
852,5</t>
  </si>
  <si>
    <t xml:space="preserve">Лагерь с дневной формой пребывания детей МБУ ДО ДШИ  / 152240,
 Ярославская область,
г. Гаврилов-Ям, Ярославская область, ул. Советская, д.39
</t>
  </si>
  <si>
    <t xml:space="preserve">Кузнецова Анна Вячеславовна,
 (48534) 2-38-78, dh.2@yandex.ru
</t>
  </si>
  <si>
    <t xml:space="preserve">23.03-30.03.18 01.06-27.06.18 29.10-02.11.18;      Дата приемки 19.03.2018  </t>
  </si>
  <si>
    <t xml:space="preserve"> Сайт, паспорт лагеря   http://art-yam.ru/               Шаговая доступность</t>
  </si>
  <si>
    <t>40/40
50/50
40/40</t>
  </si>
  <si>
    <t>1193,5
3249,0
852,5</t>
  </si>
  <si>
    <t xml:space="preserve">Лагерь с дневной формой пребывания детей  Гаврилов-Ямской ДЮСШ/ 152240,
Ярославская область,
г. Гаврилов - Ям,
ул. Молодежная, д. 7
</t>
  </si>
  <si>
    <t xml:space="preserve">Козлов Игорь Викентьевич,
(48534) 2-07-47, sportsprint@mail.ru
</t>
  </si>
  <si>
    <t>Сайт,  паспорт лагеря  http://sprint-gav.edu.yar.ru/letniy_lager_.html                                   Шаговая доступность</t>
  </si>
  <si>
    <t xml:space="preserve">100/100
120/120
115/115
100/100                                                                       </t>
  </si>
  <si>
    <t xml:space="preserve">1193,5
3249
3249
852,5     
</t>
  </si>
  <si>
    <t>муниципальное бюджетное учреждение дополнительного  образования «Дворец детского творчества» / Администрация Гаврилов-Ямского муниципального района</t>
  </si>
  <si>
    <t>муниципальное бюджетное учреждение дополнительного  образования Детская школа искусств  / Администрация Гаврилов-Ямского муниципального района</t>
  </si>
  <si>
    <r>
      <t xml:space="preserve">23.03-30.03.18 01.06.-26.06.18  02.07.- 25.07.18 29.10-02.11.18 </t>
    </r>
    <r>
      <rPr>
        <u/>
        <sz val="9.5"/>
        <color theme="1"/>
        <rFont val="Times New Roman"/>
        <family val="1"/>
        <charset val="204"/>
      </rPr>
      <t>Дата приемки</t>
    </r>
    <r>
      <rPr>
        <sz val="9.5"/>
        <color theme="1"/>
        <rFont val="Times New Roman"/>
        <family val="1"/>
        <charset val="204"/>
      </rPr>
      <t xml:space="preserve">  19.03.2018</t>
    </r>
  </si>
  <si>
    <r>
      <t xml:space="preserve">23.03-30.03.18 01.06-25.06.18 02.07-25.07.18 29.10-02.11.18      </t>
    </r>
    <r>
      <rPr>
        <u/>
        <sz val="9.5"/>
        <color theme="1"/>
        <rFont val="Times New Roman"/>
        <family val="1"/>
        <charset val="204"/>
      </rPr>
      <t>Дата приемки</t>
    </r>
    <r>
      <rPr>
        <sz val="9.5"/>
        <color theme="1"/>
        <rFont val="Times New Roman"/>
        <family val="1"/>
        <charset val="204"/>
      </rPr>
      <t xml:space="preserve"> </t>
    </r>
    <r>
      <rPr>
        <sz val="9.5"/>
        <rFont val="Times New Roman"/>
        <family val="1"/>
        <charset val="204"/>
      </rPr>
      <t xml:space="preserve">19.03.2018  </t>
    </r>
  </si>
  <si>
    <t>Оздоровительный лагерь с дневной формой пребывания детей на базе МОУ Гимназии №1/Ярославская область,г. Углич, пл.Пушкина,д.8</t>
  </si>
  <si>
    <t>Петрова Елена Леонидовна, 8(48532)          2-09-55,         gymnaziya1@mail.ru</t>
  </si>
  <si>
    <t xml:space="preserve">Даты приёмки:                                          до 19.03, 25.05, 22.10                                Даты заездов: 26.03-30.03, 01.06-27.06, 29.10-02.11
</t>
  </si>
  <si>
    <t>В шаговой доступности, http://76204s001.edusite.ru</t>
  </si>
  <si>
    <t>35/35,                             65/65,                             35/35</t>
  </si>
  <si>
    <t>контрольно-пропускной режим,по периметру учреждения - видеонаблюдение, имеется паспорт антитеррористической защищённости, тревожно-вызывная сигнализация экстренного вызова полиции</t>
  </si>
  <si>
    <t>550 рублей,              2268 рублей</t>
  </si>
  <si>
    <t>Оздоровительный лагерь с дневной формой пребывания детей на базе  МОУ СОШ №2/Ярославская область,г. Углич, Студенческий городок, д.2</t>
  </si>
  <si>
    <t>Серова Елена Германовна,8(48532)2-26-31 u22631@yandex.ru</t>
  </si>
  <si>
    <t xml:space="preserve">Даты приёмки:                                          до 19.03, 25.05 ,22.10.                               Даты заездов: 26.03-30.03, 01.06-27.06, 29.10-02.11
</t>
  </si>
  <si>
    <t>В шаговой доступности http://sh2ugl.edu.yar.ru</t>
  </si>
  <si>
    <t>28/28,                             33/33,                             27/27</t>
  </si>
  <si>
    <t>550 рублей,               2268 рублей</t>
  </si>
  <si>
    <t>Оздоровительный лагерь с дневной формой пребывания детей на базе  МОУ СОШ №3/Ярославская область,г. Углич, ул. Ярославская, д.47</t>
  </si>
  <si>
    <t>Стрельцова Светлана Вячеславовна, 8(48532)5-30-61 u.skool3@mail.ru</t>
  </si>
  <si>
    <t xml:space="preserve">Даты приёмки:                                          до 19.03, 25.05, 22.10                                Даты заездов: 26.03-30.03, 01.06-27.06, 01.08 - 24.08, 29.10-02.11
</t>
  </si>
  <si>
    <t xml:space="preserve">В шаговой доступности http://uglich-school3.ucoz.ru </t>
  </si>
  <si>
    <t>37/37,                           80/80,                        25/25,                           26/26</t>
  </si>
  <si>
    <t>Оздоровительный лагерь с дневной формой пребывания детей на базе  МОУ СОШ №5 им.63-го Угличского пехотного полка/Ярославская область,г. Углич, ул. Ярославское шоссе, д.10а</t>
  </si>
  <si>
    <t xml:space="preserve">Пятницина Наталья Львовна8(48532)2-13-31 uglichsosh5@mail.ru   </t>
  </si>
  <si>
    <t xml:space="preserve">Даты приёмки:                                          до 19.03, 25.05, 22.10                                Даты заездов: 26.03-30.03, 01.06-27.06, 02.07-25.07, 29.10-02.11
</t>
  </si>
  <si>
    <t>В шаговой доступности http://sch5-ugl.edu.yar.ru</t>
  </si>
  <si>
    <t>91/91,                         115/115,                       85/85,                              25/25</t>
  </si>
  <si>
    <t>Оздоровительный лагерь с дневной формой пребывания детей на базе  МОУ СОШ №6/Ярославская область,г. Углич, ул. Кирова, д.83</t>
  </si>
  <si>
    <t>Рябикова Людмила Николаевна, 8(48532) 5-51-81 sc6uglich@mail.ru</t>
  </si>
  <si>
    <t xml:space="preserve">Даты приёмки:                                      до 19.03, 25.05, 22.10.                         Даты заездов: 26.03-30.03, 01.06-27.06, 29.10-02.11
</t>
  </si>
  <si>
    <t>В шаговой доступности http://www.76204so06.edusite.ru/</t>
  </si>
  <si>
    <t xml:space="preserve">20/20,                             20/20,                            20/20,                                                                                        </t>
  </si>
  <si>
    <t>Оздоровительный лагерь с дневной формой пребывания детей на базе  МОУ СОШ №8/Ярославская область,г. Углич, микрорайон Мирный, д.31</t>
  </si>
  <si>
    <t>Синильникова Юлия Андреевна, 8(48532) 5-41-76 school8ug@gmail.com</t>
  </si>
  <si>
    <t>В шаговой доступности http://76204s008.edusite.ru</t>
  </si>
  <si>
    <t>50/50,                            75/75,                            51/51</t>
  </si>
  <si>
    <t>контрольно-пропускной режим, по периметру учреждения - видеонаблюдение, тревожно-вызывная сигнализация экстренного вызова полиции, имеется паспорт антитеррористической защищённости</t>
  </si>
  <si>
    <t>Оздоровительный лагерь с дневной формой пребывания детей на базе  МОУ Заозерской СОШ /Ярославская область, Угличский муниципальный район, с. Заозерье</t>
  </si>
  <si>
    <t>Тушнева Любовь Алексеевна, 8(48532)4-37-82 zaozsh@yandex.ru</t>
  </si>
  <si>
    <t xml:space="preserve">Даты приёмки:                                           до 19.03, 25.05, 22.10.                                Даты заездов: 26.03-30.03, 01.06-27.06, 29.10-02.11
</t>
  </si>
  <si>
    <t>Пригородный автобус Углич-Заозерье http://76204s023.edusite.ru</t>
  </si>
  <si>
    <t>15/15,                        15/15,                           15/15</t>
  </si>
  <si>
    <t>контрольно-пропускной режим, по периметру учреждения - видеонаблюдение,  имеется паспорт антитеррористической защищён-ности</t>
  </si>
  <si>
    <t>Оздоровительный лагерь с дневной формой пребывания детей на базе  МОУ Отрадновской СОШ /Ярославская область, Угличский муниципальный район, посёлок Отрадный</t>
  </si>
  <si>
    <t>Хорошулина Ирина Николаевна, 8(48532) 4-71-98 otrshkola@mail.ru</t>
  </si>
  <si>
    <t xml:space="preserve">Даты приёмки:                                          до 19.03, 25.05,22.10.                               Даты заездов: 26.03-30.03, 01.06-27.06, 29.10-02.11
</t>
  </si>
  <si>
    <t>Пригородный автобус Углич-Отрадный http://76204s030.edusite.ru</t>
  </si>
  <si>
    <t>72/72,                            70/70,                              55/55</t>
  </si>
  <si>
    <t>контрольно-пропускной режим, по периметру учреждения - видеонаблюдение,  имеется паспорт антитеррористической защищённости</t>
  </si>
  <si>
    <t xml:space="preserve">Муниципальное общеобразовательное учреждение Головинская средняя общеобразовательная школа, Учредитель- Угличский муниципальный район в лице Управления образования Администрации Угличского муниципального района </t>
  </si>
  <si>
    <t>Оздоровительный лагерь с дневной формой пребывания детей на базе  МОУ Головинской СОШ /Ярославская область, Угличский муниципальный район, деревня Головино</t>
  </si>
  <si>
    <t>Гусева Татьяна Геннадьевна, 8(48532)4-62-60 golovino_skoola@mail.ru</t>
  </si>
  <si>
    <t>Маршрутное такси Углич-Головино http://76204s025.edusite.ru</t>
  </si>
  <si>
    <t>15/15,                         20/20,                        15/15</t>
  </si>
  <si>
    <t>Оздоровительный лагерь с дневной формой пребывания детей на базе  МОУ ДОД Дом детского творчества/ Ярославская область, г.Углич, ул. Ленина, д.21/13</t>
  </si>
  <si>
    <t>Макарова Нина Владимировна 8(48532) 2-06-59  uglich_ddt@mail.ru</t>
  </si>
  <si>
    <t xml:space="preserve">Даты приёмки:                                          до 25.05, 22.10                                         Даты заездов: 01.06-27.06, 29.10-02.11
</t>
  </si>
  <si>
    <t>В шаговой доступности http://ddt.uglich.ru</t>
  </si>
  <si>
    <t>I группа,Санитарно-эпидемиологическое заключение№ 76.01.11.000.М.000736.11.17 от 08.11.2017</t>
  </si>
  <si>
    <t>130/130,                          40/40</t>
  </si>
  <si>
    <t>контрольно-пропускной режим, по периметру учреждения - видеонаблюдение,  имеется паспорт антитеррористической защищённости, тревожно-вызывная сигнализация экстренного вызова полиции</t>
  </si>
  <si>
    <t>Оздоровительный лагерь с дневной формой пребывания детей на базе  МУ ДО Центр внешкольной работы/ Ярославская область, г.Углич, ул. Зины Золотовой, д.42</t>
  </si>
  <si>
    <t>Буцких Маргарита Львовна, 8(48532) 5-36-69 CVR20@yandex.ru</t>
  </si>
  <si>
    <t xml:space="preserve">Даты приёмки:                                          до 25.05, 22.10                                          Даты заездов: 01.06-27.06, 02.07-25.07, 29.10-02.11
</t>
  </si>
  <si>
    <t>В шаговой доступности http://www.cvr-uglich.edusite.ru</t>
  </si>
  <si>
    <t>50/50,                          30/30,                             18/18</t>
  </si>
  <si>
    <t>Оздоровительный лагерь с дневной формой пребывания детей на базе  МАОУ ДО Детско-юношеская спортивная школа/ Ярославская область, г.Углич, ул. Ярославская, д.54</t>
  </si>
  <si>
    <t>Ражев Андрей Вячеславович, 8(48532) 5-77-60 dush_uglich@mail.ru</t>
  </si>
  <si>
    <t xml:space="preserve">Даты приёмки:                                          до 19.03, 25.05, 22.10                                Даты заездов: 26.03-30.03, 01.06-27.06, 01.08-24.08, 29.10-02.11
</t>
  </si>
  <si>
    <t>В шаговой доступности http://www.uglich-sport.ru</t>
  </si>
  <si>
    <t>110/110,                  108/108,                       15/15                              46/46</t>
  </si>
  <si>
    <t xml:space="preserve">Муниципальное  автономное  учреждение спортивная школа "Витязь" Угличского муниципального района, Учредитель- Угличский муниципальный район в лице Управления физкультуры, спорта и молодёжной политики Администрации Угличского муниципального района </t>
  </si>
  <si>
    <t>Оздоровительный лагерь с дневной формой пребывания детей на базе  МАУ СШ "Витязь" УМР/ Ярославская область, г.Углич, ул. Ленинское шоссе, д.1</t>
  </si>
  <si>
    <t>Волков Сергей Алексеевич, 89605415570, uglkudo@mail.ru</t>
  </si>
  <si>
    <t xml:space="preserve">Даты приёмки:                                          до 25.05                                                    Даты заездов: 01.06-27.06
</t>
  </si>
  <si>
    <t xml:space="preserve">В шаговой доступности Kudo-uglich.ru </t>
  </si>
  <si>
    <t>57/57</t>
  </si>
  <si>
    <t>2268 рублей</t>
  </si>
  <si>
    <t>Оздоровительный лагерь с дневной формой пребывания детей на базе  МОУ Василёвская СОШ /Ярославская область, Угличский муниципальный район,село Василёво</t>
  </si>
  <si>
    <t>Иванова Ольга Юрьевна, 8(48532) 4-34-48 vasilevo1866@mail.ru</t>
  </si>
  <si>
    <t xml:space="preserve">Даты приёмки:                                          до 19.03, 25.05                                     Даты заездов: 26.03-30.03, 01.06-27.06
</t>
  </si>
  <si>
    <t xml:space="preserve">Пригородный автобус Углич-Василёво http://vasilevo.edu.yar.ru </t>
  </si>
  <si>
    <t>10/10,                           10/10</t>
  </si>
  <si>
    <t>контрольно-пропускной режим, имеется паспорт антитеррористической защищённости,по периметру учреждения -видеонаблюдение</t>
  </si>
  <si>
    <t>Оздоровительный лагерь с дневной формой пребывания детей на базе  МОУ Юрьевская СОШ /Ярославская область, Угличский муниципальный район,деревня Вякирево</t>
  </si>
  <si>
    <t>Пестерева Валентина Фёдоровна, 8(48532) 4-67-60 school-yur@yandex.ru</t>
  </si>
  <si>
    <t>Пригородный автобус Углич-Юрьево http://76204s028.edusite.ru</t>
  </si>
  <si>
    <t xml:space="preserve">10/10,                           25/25,                            10/10 </t>
  </si>
  <si>
    <t>контрольно-пропускной режим, имеется паспорт антитеррористической защищённости, по периметру учреждения -видеонаблюдение</t>
  </si>
  <si>
    <t>Оздоровительный лагерь с дневной формой пребывания детей на базе  МОУ Воскресенская ООШ /Ярославская область, Угличский муниципальный район,деревня Ново, ул. Центральная, д.25</t>
  </si>
  <si>
    <t>Марасанова Валентина Николаевна 8(48532)4-32-68 voskresen_shk@mail.ru</t>
  </si>
  <si>
    <t xml:space="preserve">Даты приёмки:                                          до 19.03, 25.05                                            Даты заездов: 26.03-30.03, 01.06-27.06
</t>
  </si>
  <si>
    <t>Междугородный автобус Углич - Ярославль (через Ростов-Борисоглеб) http://76204s033.edusite.ru</t>
  </si>
  <si>
    <t>26/26,                         26/26</t>
  </si>
  <si>
    <t>контрольно-пропускной режим, имеется паспорт антитеррористической защищённостипо периметру учреждения -видеонаблю-дение</t>
  </si>
  <si>
    <t>Морозов Алексей Николаевич, 8(48532) 2-49-79, 8-920-100-35-46, unost@uglich.adm.yar.ru</t>
  </si>
  <si>
    <t>Муниципальное общеобразовательное учреждение Дмитриевская основная общеобразовательная школа Переславского муниципального района  Ярославской области/ Администрация Переславского муниципального района</t>
  </si>
  <si>
    <t>http://76pz-dmitrshkola.edusite.ru/  осуществляется подвоз школьным автобусом</t>
  </si>
  <si>
    <t>камеры видеонаблюдения с возможностью видеосъёмки и распознавания изображения в темное время суток и хранением информации не менее 30 дней, пропускной режим</t>
  </si>
  <si>
    <t>Муниципальное общеобразовательное учреждение Берендеевская средняя общеобразовательная школа Переславского муниципального района Ярославской области / Администрация Переславского муниципального района</t>
  </si>
  <si>
    <t>http://76pz-bersh.edusite.ru/осуществляется подвоз школьным автобусом</t>
  </si>
  <si>
    <t>камеры видеонаблюдения с возможностью видеосъёмки и распознавания изображения в темное время суток и хранением информации не менее 30 дней, ограждение по периметру здания, пропускной режим</t>
  </si>
  <si>
    <t>Муниципальное общеобразовательное учреждение  
Купанская  средняя общеобразовательная школа 
 Переславского муниципального района Ярославской области / Администрация Переславского муниципального района</t>
  </si>
  <si>
    <t>http://76pz-kupan.edusite.ru/осуществляется подвоз школьным автобусом</t>
  </si>
  <si>
    <t>Муниципальное общеобразовательное учреждение Горкинская основная общеобразовательная школа Переславского муниципального района Ярославской области/ Администрация Переславского муниципального района</t>
  </si>
  <si>
    <t>Муниципальное общеобразовательное учреждение Смоленская основная общеобразовательная школа Переславского муниципального района Ярославской области/Администрация Переславского муниципального района</t>
  </si>
  <si>
    <t>Муниципальное общеобразовательное учреждение Рязанцевская средняя общеобразовательная школа Переславского муниципального района Ярославской области/ Администрация Переславского муниципального района</t>
  </si>
  <si>
    <t>https://ryazn-shprs.edu.yar.ru/svedeniya_ob_obrazovatelnoy_organizatsii/osnovnie_svedeniya.htmlосуществляется подвоз школьным автобусом</t>
  </si>
  <si>
    <t>Муниципальное общеобразовательное учреждение Новская основная общеобразовательная школа Переславского муниципального района Ярославской области/Администрация Переславского муниципального района</t>
  </si>
  <si>
    <t>камеры видеонаблюдения с возможностью видеосъёмки и распознавания изображения в темное время суток и хранением информации не менее 30 дней, ограждение по периметру здания,  пропускной режим</t>
  </si>
  <si>
    <t>Муниципальное общеобразовательное учреждение Дубковская средняя общеобразовательная школа Переславского муниципального района Ярославской области/Администрация Переславского муниципального района</t>
  </si>
  <si>
    <t>Муниципальное общеобразовательное учреждение Бектышевская основная общеобразовательная школа Переславского муниципального района Ярославской области/ Администрация Переславского муниципального района</t>
  </si>
  <si>
    <t>http://bekt-shprs.edu.yar.ru/ осуществляется подвоз школьным автобусом</t>
  </si>
  <si>
    <t>2/ санэпидзаключение от 14.03.2018 № 76.01.11.000.М.000210.03.18</t>
  </si>
  <si>
    <t>Муниципальное общеобразовательное учреждение Плещеевская  школа-детский сад Переславского муниципального района Ярославской области/ Администрация Переславского муниципального района</t>
  </si>
  <si>
    <t>Муниципальное общеобразовательное учреждение Кубринская средняя общеобразовательная школа Переславского муниципального района Ярославской области/Администрация Переславского муниципального района</t>
  </si>
  <si>
    <t>http://76pz-kybr.edusite.ru/осуществляется подвоз школьным автобусом</t>
  </si>
  <si>
    <t>5 дней -630 руб.,      18 дней- 2268 руб.</t>
  </si>
  <si>
    <t>1 смена -630 руб;  2 смена -2268 руб</t>
  </si>
  <si>
    <t>1 смена -630 руб;     2 смена -2268 руб, 3 смена -630 руб.</t>
  </si>
  <si>
    <t>1 смена -630 руб.    2 смена - 2268 руб, 3 смена - 630 руб.</t>
  </si>
  <si>
    <t>1 смена -630,             2 смена-2268,           3 смена-630</t>
  </si>
  <si>
    <t>1 группа/санитарно-эпидемиологическое заключение № 76.01.11.000 М. 000881. 12.17 от 21.12.2017</t>
  </si>
  <si>
    <t xml:space="preserve">40/30                              40/40                     40/30 
</t>
  </si>
  <si>
    <t xml:space="preserve">15/15                              25/25                         15/15
</t>
  </si>
  <si>
    <t>Некоузский муниципальный район</t>
  </si>
  <si>
    <t>Некрасовский муниципальный район</t>
  </si>
  <si>
    <t>Ярославский муниципальный район</t>
  </si>
  <si>
    <t>Угличский   муниципальный район</t>
  </si>
  <si>
    <t>Тутаевский  муниципальный район</t>
  </si>
  <si>
    <t>Первомайский  муниципальныйрайон</t>
  </si>
  <si>
    <t>1 группа/ санэпидемзаключение от 13.03.2018 № 76.01.11.000.М.000205.03.18</t>
  </si>
  <si>
    <t>2 группа/санэпидзаключение от 12.03.2018 № 76.01.11.000.М.000192.03.18</t>
  </si>
  <si>
    <t>1 группа/санэпидзаключение от 14.03.2018 № 76.01.11.000.М.000212.03.18</t>
  </si>
  <si>
    <t>2 группа/санэпидзаключение от 14.03.2018 № 76.01.11.000.М.000211.03.18</t>
  </si>
  <si>
    <t>1 группа/санэпидзаключение от 13.03.2018 № 76.01.11.000.М.0002-3.03.18</t>
  </si>
  <si>
    <t>2 группа/санэпидзаключение от 07.03.2018 № 76.01.11.000.М.000188.03.18</t>
  </si>
  <si>
    <t>2 группа/санэпидзаключение от 13.03.2018 № 76.01.11.000.М.000206.03.18</t>
  </si>
  <si>
    <t>1 группа/санэпидзаключение от 07.03.2018 № 76.01.11.000.М.000190.03.18</t>
  </si>
  <si>
    <t>1 группа/санитарно-эпидемиологическое заключение№ 76.01.11.000.М.000767.11.17 от 08.11.2017</t>
  </si>
  <si>
    <t>1 группа/санитарно-эпидемиологическое заключение № 76.01.11.000.М.000766.11.17 от 08.11.2017</t>
  </si>
  <si>
    <t>2 группа/санитарно-эпидемиологическое заключение №76.01.11.000.М.000317.03.18 от 22.03.2018</t>
  </si>
  <si>
    <t>2 группа/санитарно-эпидемиологическое заключение №76.01.11.000.М.000174.03.18 от 05.03.2018</t>
  </si>
  <si>
    <t>2 группа/санитарно-эпидемиологическое заключение № 76.01.11.000.М.000248.03.18 от 19.03.2018</t>
  </si>
  <si>
    <t>1 группа/санитарно-эпидемиологическое заключение № 76.01.11.000.М.000737.11.17 от 09.11.2017</t>
  </si>
  <si>
    <t>1 группа/санитарно-эпидемиологическое заключение № 76.01.11.000.М.000738.11.17 от 09.11.2017</t>
  </si>
  <si>
    <t>2 группа/санитарно-эпидемиологическое заключение № 76.01.11.000.М.000166.03.18 от 02.03.2018</t>
  </si>
  <si>
    <t>1 группа/санитарно-эпидемиологическое заключение№76.01.11.000.М.000172.03.18 от 05.03.2018</t>
  </si>
  <si>
    <t>1 группа/санитарно-эпидемиологическое заключение № 76.01.11.000.М.000762.11.17 от 15.11.2017</t>
  </si>
  <si>
    <t>1 группа/санитарно-эпидемиологическое заключение№ 76.01.11.000.М.000761.11.17 от 15.11.2017</t>
  </si>
  <si>
    <t>1 группа/санитарно-эпидемиологическое заключение№ 76.01.11.000.М.000771.11.17 от 16.11.2017</t>
  </si>
  <si>
    <t>1 группа/санитарно-эпидемиологическое заключение № 76.01.11.000.М.000764.11.17 от 16.11.2017</t>
  </si>
  <si>
    <t>1 группа/санитарно-эпидемиологическое заключение № 76.01.11.000.М.000763.11.17 от 16.11.2017</t>
  </si>
  <si>
    <t>2 группа/санитарно-эпидемиологическое заключение № 76.01.11.000.М.000195.03.18 от 12.03.2018</t>
  </si>
  <si>
    <t>1 группа /санитарно-эпидемиологическое заключение № 76.01.11.000М.000660.10.17 от 17.10.2017</t>
  </si>
  <si>
    <t>2 группа / санитарно-эпидемиологическое заключение №760111000М000635 1015 от 30.10.2015 г.</t>
  </si>
  <si>
    <t>2 группа / санитарно-эпидемиологическое заключение № 76.01.11.000 .м.000796.11.17 от 27.11.2017</t>
  </si>
  <si>
    <t>2 группа / санитарно-эпидемиологическое заключение №76.01.11.000.М.000716.11.17 от 02.11.2017</t>
  </si>
  <si>
    <t>2 группа /санитарно-эпидемиологического заключение №76.01.11.000.М.000856.12.17 от 15.12.2017</t>
  </si>
  <si>
    <t>2 группа / санитарно-эпидемиологическое заключение № 76.01.11.000.М.000793.11.17 от 24.11.2017г.</t>
  </si>
  <si>
    <t>2 группа /санитарно-эпидемиологическое заключение № 76.01.11.000.М.000792.11.17от 24.11.2017г.</t>
  </si>
  <si>
    <t>2 группа / санитарно-эпидемиологическое заключение № 76.01.11.000.М.000791.11.17от 24.11.2017г.</t>
  </si>
  <si>
    <t>2 группа / санитарно-эпидемиологическое заключение№ 76.01.11000М.000718.11.17 от 02.11.2017</t>
  </si>
  <si>
    <t>1 группа/санитарно-эпидемиологическое заключение                                      № 76.01.11.000.М.000117.02.18   от 20.02.2018 г.</t>
  </si>
  <si>
    <t>1 группа/санитарно-эпидемиологическое заключение                                         № 76.01.11.000.М.000176.03.18  от 05.03.2018г.</t>
  </si>
  <si>
    <t>1 группа /санитарно-эпидемиологическое заключение                                         № 76.01.11.000.М.000160.03.18   от 01.03.2018г.</t>
  </si>
  <si>
    <t>1 группа /санитарно-эпидемиологическое заключение                                    № 76.01.11.000.М.000189.03.18    от 07.03.2018 г.</t>
  </si>
  <si>
    <t>1 группа/Санитарно-эпидемиологическое заключение                                          № 76.01.11.000.М.000734.11.17 от 08.11.2017 г.</t>
  </si>
  <si>
    <t>2 группа /санитарно-эпидемиологическое заключение                                      № 76.01.11.000.М.000159.03.18 от 01.03.2018 г.</t>
  </si>
  <si>
    <t xml:space="preserve">1 группа,
Санитарно-эпидемиологиское заключение                                          № 76.01.11.000.М.000874.12.17 от 20.12.2017 </t>
  </si>
  <si>
    <t xml:space="preserve">1группа/ сан-эпидемиологическое заключение от 08.11.2017                 № 76.01.11.000.М.000732.11.17 </t>
  </si>
  <si>
    <t>1группа/ сан-эпидемиологическое заключение от 13.12.2017                № 01.11.000.М.000850.12.17</t>
  </si>
  <si>
    <t>1 группа,
Санитарно-эпидемиологическое заключение                                   № 76.01.11.000.М.000693.10.17 от 24.10.2017</t>
  </si>
  <si>
    <t xml:space="preserve">2 группа,
Санитарно-эпидемиологическое заключение                                         № 76.01.11.000.М.000677.10.17 от 20.10.2017г. </t>
  </si>
  <si>
    <t>1 группа, 
Санитарно – эпидемиологическое заключение                                          № 76.01.11.000.М.000638.10.17 от 09.10.17</t>
  </si>
  <si>
    <t>2 группа/санэпидзаключение от 13.03.2018                                               № 76.01.11.000.М.000206.03.18</t>
  </si>
  <si>
    <t>152934, Ярославская обл., г. Рыбинск, ул. Радищева, д.15</t>
  </si>
  <si>
    <t>Директор    Ковичева            Нина Александровна,       21-78-30 sch1@rybadm.ru</t>
  </si>
  <si>
    <t>Детский лагерь «Радужный» - это лагерь комплексного типа(спорт, игры, прогулки, оздоровительные упражнения), творчества общественно-полезная деятельность,  и образование сайт http://sch1.rybadm.ru</t>
  </si>
  <si>
    <t>Радиоканальная связь, КТС видеонаблюдение, периметральное ограждение, охранно-пожарная сигнализация</t>
  </si>
  <si>
    <t xml:space="preserve">152931, Ярославская обл., г. Рыбинск, ул. Карякинская, д.104, </t>
  </si>
  <si>
    <t>Директор   Румянцев       Алексей Васильевич,          28-16-76 liz2@rybadm.ru</t>
  </si>
  <si>
    <t>Лагерь с дневным  пребыванием детей  лицея № 2: укрепление здоровья, расширение кругозора  и развитие творческой  инициативы детей через создание  игровой модели http://licei-2.ru</t>
  </si>
  <si>
    <t>Муниципальное образовательное учреждение средняя общеобразовательная школа № 3 Администрация городского округа город Рыбинск
http://rybinsk.ru/</t>
  </si>
  <si>
    <t>152903, Ярославская обл., г. Рыбинск, ул. Гл.Успенского, д.4</t>
  </si>
  <si>
    <t>Директор          Солнцева               Светлана Николаевна.              222-553 sch3@rybadm.ru</t>
  </si>
  <si>
    <t>Полноценный отдых, досуг детей, развитие их личностного потенциала, оздоровления, укрепления нравственного и физического здоровья, гражданско-патриотического воспитания http://sch3.rybadm.ru</t>
  </si>
  <si>
    <t>152935 Российская Федерация, Ярославская область, г.Рыбинск, ул.Моторостроителей д.15</t>
  </si>
  <si>
    <t>Директор Иванкова Светлана Евстафьевна,          24-52-85 sch5@rybadm.ru</t>
  </si>
  <si>
    <t>Лагерь Лучик с дневным пребыванием детей -  укрепления физического, психического и эмоционального здоровья детей, развитие творческих способностей детей http://sch5.rybadm.ru</t>
  </si>
  <si>
    <t>Муниципальное общеобразовательное учреждение средняя общеобразовательная школа № 6 имени Л.И. ОшанинаАдминистрация городского округа город Рыбинск
http://rybinsk.ru/</t>
  </si>
  <si>
    <t>152915, Ярославская обл., г. Рыбинск, ул. Ошанина, д.14</t>
  </si>
  <si>
    <t>Директор       Шарова Светлана Анатольевна,         25-06-71 sch6@rybadm.ru</t>
  </si>
  <si>
    <t>Лагерь «Солнечный круг» Через краеведческую работу, туризм и спортивную деятельность организовать досуг детей, развивающий творчество, инициативу, самостоятельность. http://sch6.rybadm.ru</t>
  </si>
  <si>
    <t>152914, Ярославская обл., г. Рыбинск, ул. 200 лет Рыбинску, д.15</t>
  </si>
  <si>
    <t>Директор Игнатьева Ирина Альбертовна, 27-22-04 gim8@rybadm.ru</t>
  </si>
  <si>
    <t>Лагерь с дневным пребыванием Сказочный мир- сюжетно ролевая игра.  Участники лагерной смены делятся на отряды  согласно возрастной категории http://gim8.rybadm.ru</t>
  </si>
  <si>
    <t>Муниципальное образовательное учреждение средняя общеобразовательная школа № 10Администрация городского округа город Рыбинск
http://rybinsk.ru/</t>
  </si>
  <si>
    <t>152912, Ярославская обл., г. Рыбинск, ул. Академика Губкина, д.21</t>
  </si>
  <si>
    <t>Директор Викторова Жанна Евгеньевна           21- 57-69 sch10@rybadm.ru</t>
  </si>
  <si>
    <t>Программа Радуга талантов - комплекс направлений работы, каждое направление имеет свой:зелёный- интеллектуальное,жёлтый - художественно - эстетическое, синий - гуманитарное,красный - спортивное, голубой  - экологическое http://sch10.rybadm.ru</t>
  </si>
  <si>
    <t>Муниципальное общеобразовательное учреждение средняя общеобразовательная школа № 11Администрация городского округа город Рыбинск
http://rybinsk.ru/</t>
  </si>
  <si>
    <t xml:space="preserve">152908, Ярославская обл., г. Рыбинск, ул. Гастелло, д.5 </t>
  </si>
  <si>
    <t>Директор Масалыга Маргарита Дмитриевна, 229687 sch11@rybadm.ru</t>
  </si>
  <si>
    <t>Основная идея программы  раскрытие творческих способностей ребенка, создание условий для самореализации потенциала детей и подростков в результате общественно полезной деятельности http://sch11.rybadm.ru</t>
  </si>
  <si>
    <t>Муниципальное общеобразовательное  учреждение средняя общеобразовательная школа № 12 им. П.Ф.ДеруноваАдминистрация городского округа город Рыбинск
http://rybinsk.ru/</t>
  </si>
  <si>
    <t xml:space="preserve"> 152935, Ярославская обл., г. Рыбинск, ул. Моторостроителей, д.27 24-51-81 </t>
  </si>
  <si>
    <t>Директор Бекенёва Людмила Валентиновна,         24-51-81 sch12@rybadm.ru</t>
  </si>
  <si>
    <t xml:space="preserve"> Основная идея программы детского центра СОЛНЫШКО -раскрытие творческих способностей ребенка, создание условий для самореализации потенциала детей в результате общественно полезной деятельности. http://sch12.rybadm.ru</t>
  </si>
  <si>
    <t>Муниципальное образовательное учреждение основная общеобразовательная школа №14Администрация городского округа город Рыбинск
http://rybinsk.ru/</t>
  </si>
  <si>
    <t>152935, Ярославская обл., г. Рыбинск, ул. Моторостроителей, д.27</t>
  </si>
  <si>
    <t>Директор Феодорицкая Елена Борисовна 20-87-08 sch14@rybadm.ru</t>
  </si>
  <si>
    <t>Лагерь  «Радуга» создание  системы разнообразного отдыха и оздоровление детей в условиях лагеря.http://sch14.rybadm.ru</t>
  </si>
  <si>
    <t>Муниципальное образовательное учреждение основная общеобразовательная школа №15 имени Н.И.Дементьева Администрация городского округа город Рыбинск
http://rybinsk.ru/</t>
  </si>
  <si>
    <t>152916, Ярославская область, г. Рыбинск, ул. Инженерная, д.23а</t>
  </si>
  <si>
    <t>Директор  Демидова Елена Михайловна, 200 - 153 sch15@rybadm.ru</t>
  </si>
  <si>
    <t>Лагерь «Радуга» создание условийдля  укрепления физического, психического и эмоционального здоровья детей, развития их творческих способностей http://sch15.rybadm.ru</t>
  </si>
  <si>
    <t>152909, Ярославская обл., г. Рыбинск, ул. Академика Павлова, д.35</t>
  </si>
  <si>
    <t>Директор 
Сметанина Ольга Николаевна 
20-81-34 sch16@rybadm.ru</t>
  </si>
  <si>
    <t>Программа летней смены «Клуб путешественников» Цель программы средствами краеведения и туризма показать уникальность и красоту родного края, способствовать формированию патриотических чувств у детей и подростков http://sch16.rybadm.ru</t>
  </si>
  <si>
    <t xml:space="preserve"> 152914, Ярославская область, г. Рыбинск, набережная Космонавтов, 39</t>
  </si>
  <si>
    <t>Директор Иванова Наталья Александровна 27-37-84 sch17@rybadm.ru</t>
  </si>
  <si>
    <t>Сюжетно-ролевая игра  Морское путешествие создание системы разнообразного по форме и содержанию отдыха и оздоровление детей в условиях школьного летнего оздоровительного лагеря. http://school17-ryb.edu.yar.ru</t>
  </si>
  <si>
    <t>Российская Федерация, 152907, Ярославская область, город Рыбинск, улица 9 Мая, дом 14</t>
  </si>
  <si>
    <t>Директор Горева Наталья Владимировна 55-07-34 gim18@rybadm.ru</t>
  </si>
  <si>
    <t>Город Достижений» создание системы интересного, разнообразного по форме и содержанию отдыха и оздоровления детей. http://gim18.rybadm.ru</t>
  </si>
  <si>
    <t>152915, Ярославская обл., г. Рыбинск, ул. Полиграфская, д.5</t>
  </si>
  <si>
    <t>Директор школы Кочегарова Светлана Валерьевна 26-47-96 sch20@rybadm.ru</t>
  </si>
  <si>
    <t>Программа «Веселая Академия» нацелена на формирование активной позиции обучающихся по отношению к своему здоровью, физической культуре и спорту. http://sch20.rybadm.ru</t>
  </si>
  <si>
    <t>152912, Ярославская обл., г. Рыбинск, ул. Молодежная, д.32</t>
  </si>
  <si>
    <t>Директор Хватова Ксения Алексеевна 22-20-90 sch21@rybadm.ru</t>
  </si>
  <si>
    <t>Программа деятельности летнего лагеря «Культурный городок» дополняет и корректирует семейное воспитание ребенка ориентирована на создание социально значимой психологической среды http://sch21.rybadm.ru</t>
  </si>
  <si>
    <t xml:space="preserve">152907, Ярославская обл., г. Рыбинск, ул. Солнечная, д.7 55-98-87 </t>
  </si>
  <si>
    <t>Директор Копейкина Мария Александровна     55 98 87 sch23@rybadm.ru</t>
  </si>
  <si>
    <t>Программа  «Приключения в Цветочном городе» включает всех детей в различные виды деятельности, направленной на творческое развитие детей, на развитие сотрудничества и взаимопонимание детей и взрослых воспитателей http://sch23.rybadm.ru</t>
  </si>
  <si>
    <t xml:space="preserve">152920,  г.Рыбинск, ул.Б.Рукавицына, д.35,    55-30-73 </t>
  </si>
  <si>
    <t>Директор школы       Дедкина Ирина Ильинична (4855) 55-05-18 sch24@rybadm.ru</t>
  </si>
  <si>
    <t>Программа «Цветочный город»комплексная, включает в себя разноплановую деятельность, объединяет различные направления оздоровления, отдыха и воспитания детей в условиях оздоровительного лагеря.  http://sch24.rybadm.ru</t>
  </si>
  <si>
    <t xml:space="preserve">152930, Ярославская обл., г. Рыбинск, ул. , д.3 55-02-27 </t>
  </si>
  <si>
    <t>Директор школы       Павлов Игорь Аркадьевич 55-05-18 sch26@rybadm.ru</t>
  </si>
  <si>
    <t>Программа 18 дней вокруг света Цель программы – показать уникальность и красоту родного края, способствовать формированию патриотических чувств у детей и подростков.http://sch26.rybadm.ru</t>
  </si>
  <si>
    <t>Муниципальное образовательное учреждение средняя общеобразовательная школа № 27 Администрация городского округа город Рыбинск
http://rybinsk.ru/</t>
  </si>
  <si>
    <t xml:space="preserve">152930, Ярославская обл., г. Рыбинск, ул. Ворошилова, д.3 55-02-27 </t>
  </si>
  <si>
    <t xml:space="preserve"> Директор Кабанова Светлана Юрьевна  55-02-27 sch27@rybadm.ru</t>
  </si>
  <si>
    <t>Лагерь «Родничок»  создание  благоприятных условий  для укрепления здоровья и организации досуга обучающихся во время летних каникул, развития творческого и интеллектуального потенциала http://school27.ru</t>
  </si>
  <si>
    <t>Муниципальное общеобразовательное учреждение средняя общеобразовательная школа №28 имени А.А. Суркова Администрация городского округа город Рыбинск
http://rybinsk.ru/</t>
  </si>
  <si>
    <t xml:space="preserve">152925, г. Рыбинск, ул. Бабушкина,11, 55-98-96 </t>
  </si>
  <si>
    <t>Директор Шальнова Ольга Николаевна, 55-98-96 sch28@rybadm.ru</t>
  </si>
  <si>
    <t>Смена в лагере «Романтики» с дневным пребыванием детей цель проводить с детьми работу, сочетающую развитие и воспитание с оздоровительным отдыхом http://sch28.rybadm.ru</t>
  </si>
  <si>
    <t>152930, Ярославская область, город Рыбинск, проспект Мира, дом 27;   55-19-30</t>
  </si>
  <si>
    <t>Директор, Кукушкин Сергей Иванович, 8 (4855) 55-19-30 sch29@rybadm.ru</t>
  </si>
  <si>
    <t>Программа «Фантазеры» летнего оздоровительного лагеря «УЛЫБКА»согласно тематике смена представляет собой путешествие по фантастической стране «Сказочная история».http:// sch29.rybadm.ru</t>
  </si>
  <si>
    <t xml:space="preserve">152905,Ярославская область,г.Рыбинск,ул.Черепанова дом 15. 22-77-85 </t>
  </si>
  <si>
    <t>Директор Новикова Антонина Анатольевна,т 22-77-85. sch30@rybadm.ru</t>
  </si>
  <si>
    <t>Программа «Ребята нашего века» реализуется на лагерной смене «Кругосветное путешествие» в форме тематической игры-путешествия.http://sch30.rybadm.ru</t>
  </si>
  <si>
    <t>Муниципальное образовательное учреждение средняя общеобразовательная школа № 32 имени академика А.А.Ухтомского Администрация городского округа город Рыбинск
http://rybinsk.ru/</t>
  </si>
  <si>
    <t xml:space="preserve">152900 Ярославская обл. г.Рыбинск, ул.Моховая. д.18   29-15-87, </t>
  </si>
  <si>
    <t>Директор Решетникова Нина Михайловна        26-15-87 sch32@rybadm.ru</t>
  </si>
  <si>
    <t xml:space="preserve"> Программа «Зеленая планета» поможет каждому ребенку оценить значение природы в жизни каждого и понять, что мы и каждый из нас в состоянии сделать, чтобы защитить и сохранить окружающий мир. http://sch32.rybadm.ru</t>
  </si>
  <si>
    <t xml:space="preserve">152909, г. Рыбинск, ул. Бурлацкая, 8/Рулонный пер., 2       т 26-52-43 </t>
  </si>
  <si>
    <t>Директор Скворцова Людмила Ивановна 26-52-43 sch35@rybadm.ru</t>
  </si>
  <si>
    <t xml:space="preserve"> Лагерь с дневным пребыванием детей Мы вместе реализует программу экологической направленности Возьмемся за руки друзья. http://sch35.rybadm.ru</t>
  </si>
  <si>
    <t xml:space="preserve">152916, Ярославская обл., г. Рыбинск, ул. Инженерная, д.39 20-09-65 </t>
  </si>
  <si>
    <t>Директор Шуйгина Марина Валентиновна, тел.: 20-09-65 sch36@rybadm.ru</t>
  </si>
  <si>
    <t>Программа «Школяндия TV» Большое внимание в этой программе уделяется здоровью. Среди элементов - правильное питание, физические упражнения и забота о теле, безопасность http://sch36.rybadm.ru</t>
  </si>
  <si>
    <t xml:space="preserve">152912, Ярославская область, г. Рыбинск, ул. Баженова, д.11 21-77-11 </t>
  </si>
  <si>
    <t>Директор Бессуднова Оксана Аркадьевна 21-77-11 sch43@rybadm.ru</t>
  </si>
  <si>
    <t>Комплексная программа лагеря с дневным  пребыванием  детей Маленькая страна http://sch43.rybadm.ru</t>
  </si>
  <si>
    <t xml:space="preserve">152919, Ярославская область, город Рыбинск, улица Гагарина, дом 22   26-16-48 </t>
  </si>
  <si>
    <t>Директор школы Вершинин Евгений Васильевич, 26-39-80 sch44@rybadm.ru</t>
  </si>
  <si>
    <t>Оздоровительно-воспитательная работа с учащимися, по каникулярному отдыху и оздоровлению, тосуществляемое в ненавязчивой, доступной форме, в условиях непосредственного общени детей http://sch44.rybadm.ru</t>
  </si>
  <si>
    <t>Муниципальное бюджетное учреждение дополнительного образования "Центр детского и юношеского технического творчества" Администрация городского округа город Рыбинск
http://rybinsk.ru/</t>
  </si>
  <si>
    <t>152919, Ярославская область, город Рыбинск, улица Черняховская 29,  22-20-61</t>
  </si>
  <si>
    <t>Директор, Роговская Наталия Алексеевна, 25-10-66 tehnik@rybadm.ru</t>
  </si>
  <si>
    <t>Программа городского профильного лагеря технической направленности с дневным пребыванием детей http://tehnik.rybadm.ru</t>
  </si>
  <si>
    <t>152919, Ярославская область, город Рыбинск, улица Ошанина 14</t>
  </si>
  <si>
    <t>Директор, Косолобова Наталья Валерьевна, 22-26-56 turist@rybadm.ru</t>
  </si>
  <si>
    <t>Лагерь «Турляндия с дневным пребыванием детей организация интересного, увлекательного и познавательного досуга на отработку туристского мастерства, экскурсии, водная прогулка, праздники, спектакли.http://turist.rybadm.ru</t>
  </si>
  <si>
    <t>152919, Ярославская область, город Рыбинск, улица Чкалова 25</t>
  </si>
  <si>
    <t xml:space="preserve"> санитарно-эпидемиологическое заключение № 76.01.11.000.М.000240.03.18 от 16.03.2018 г.
</t>
  </si>
  <si>
    <t xml:space="preserve"> санитарно-эпидемиологическое заключение № 76.01.11.000.М.000241.03.18 от 16.03.2018 г.
</t>
  </si>
  <si>
    <t xml:space="preserve"> санитарно-эпидемиологическое заключение № 76.01.11.000.М.000242.03.18 от 16.03.2018 г.
</t>
  </si>
  <si>
    <t xml:space="preserve"> санитарно-эпидемиологическое заключение № 76.01.11.000.М.000250.03.18 от 19.03.2018 г.
</t>
  </si>
  <si>
    <t xml:space="preserve"> санитарно-эпидемиологическое заключение № 76.01.11.000.М.000249.03.18 от 19.03.2018 г.
</t>
  </si>
  <si>
    <t xml:space="preserve"> санитарно-эпидемиологическое заключение № 76.01.11.000.М.000277.03.18 от 21.03.2018 г.
</t>
  </si>
  <si>
    <t xml:space="preserve"> санитарно-эпидемиологическое заключение № 76.01.11.000.М.000276.03.18 от 21.03.2018 г.
</t>
  </si>
  <si>
    <t xml:space="preserve"> санитарно-эпидемиологическое заключение № 76.01.11.000.М.000266.03.18 от 20.03.2018 г.
</t>
  </si>
  <si>
    <t xml:space="preserve"> санитарно-эпидемиологическое заключение № 76.01.11.000.М.000257.03.18 от 19.03.2018 г.
</t>
  </si>
  <si>
    <t xml:space="preserve"> санитарно-эпидемиологическое заключение № 76.01.11.000.М.000258.03.18 от 19.03.2018 г.
</t>
  </si>
  <si>
    <t xml:space="preserve">Муниципальное общеобразовательное учреждение лицей № 2 Администрация городского округа город Рыбинск
</t>
  </si>
  <si>
    <t xml:space="preserve">Муниципальное общеобразовательное учреждение гимназия № 8 им. Л.М. Марасиновой Администрация городского округа город Рыбинск
</t>
  </si>
  <si>
    <t xml:space="preserve">Муниципальное общеобразовательное учреждение «Гимназия №1»/ Угличский муниципальный район в лице Управления образования Администрации Угличского муниципального района </t>
  </si>
  <si>
    <t xml:space="preserve">Муниципальное общеобразовательное учреждение средняя общеобразовательная школа №2/ Угличский муниципальный район в лице Управления образования Администрации Угличского муниципального района </t>
  </si>
  <si>
    <t xml:space="preserve">Муниципальное общеобразовательное учреждение средняя общеобразовательная школа №3/ Угличский муниципальный район в лице Управления образования Администрации Угличского муниципального района </t>
  </si>
  <si>
    <t xml:space="preserve">Муниципальное общеобразовательное учреждение средняя общеобразовательная школа №6/Угличский муниципальный район в лице Управления образования Администрации Угличского муниципального района </t>
  </si>
  <si>
    <t xml:space="preserve">Муниципальное общеобразовательное учреждение Заозерская средняя общеобразовательная школа/ Угличский муниципальный район в лице Управления образования Администрации Угличского муниципального района </t>
  </si>
  <si>
    <t xml:space="preserve">Муниципальное образовательное учреждение дополнительного образования детей Дом детского творчества/ Угличский муниципальный район в лице Управления образования Администрации Угличского муниципального района </t>
  </si>
  <si>
    <t xml:space="preserve">Муниципальное  учреждение дополнительного образования Центр внешкольной работы/ Угличский муниципальный район в лице Управления образования Администрации Угличского муниципального района </t>
  </si>
  <si>
    <t xml:space="preserve">Муниципальное  автономное образовательное учреждение дополнительного образования Детско-юношеская спортивная школа/ Угличский муниципальный район в лице Управления образования Администрации Угличского муниципального района </t>
  </si>
  <si>
    <t xml:space="preserve">Муниципальное общеобразовательное учреждение средняя общеобразовательная школа № 5Администрация городского округа город Рыбинск
</t>
  </si>
  <si>
    <t xml:space="preserve">Муниципальное общеобразовательное учреждение средняя общеобразовательная школа №5 им.63-го Угличского пехотного полка/ Угличский муниципальный район в лице Управления образования Администрации Угличского муниципального района </t>
  </si>
  <si>
    <t xml:space="preserve">Муниципальное общеобразовательное учреждение средняя общеобразовательная школа №8/ Угличский муниципальный район в лице Управления образования Администрации Угличского муниципального района </t>
  </si>
  <si>
    <t xml:space="preserve">Муниципальное общеобразовательное учреждение Отрадновская средняя общеобразовательная школа/ Угличский муниципальный район в лице Управления образования Администрации Угличского муниципального района </t>
  </si>
  <si>
    <t xml:space="preserve">Муниципальное общеобразовательное учреждение Василёвская средняя общеобразовательная школа/ Угличский муниципальный район в лице Управления образования Администрации Угличского муниципального района </t>
  </si>
  <si>
    <t xml:space="preserve">Муниципальное общеобразовательное учреждение Юрьевская средняя общеобразовательная школа/ Угличский муниципальный район в лице Управления образования Администрации Угличского муниципального района </t>
  </si>
  <si>
    <t xml:space="preserve">Муниципальное общеобразовательное учреждение Воскресенская основная общеобразовательная школа/Угличский муниципальный район в лице Управления образования Администрации Угличского муниципального района </t>
  </si>
  <si>
    <t>Муниципальное общеобразовательное учреждение средняя общеобразовательная школа № 1 с углубленным изучением английского языка  Администрация городского округа город Рыбинск</t>
  </si>
  <si>
    <t xml:space="preserve"> санитарно-эпидемиологическое заключение № 76.01.11.000.М.000267.03.18 от 20.03.2018 г.
</t>
  </si>
  <si>
    <t xml:space="preserve"> санитарно-эпидемиологическое заключение № 76.01.11.000.М.000268.03.18 от 20.03.2018 г.
</t>
  </si>
  <si>
    <t xml:space="preserve"> санитарно-эпидемиологическое заключение № 76.01.11.000.М.000254.03.18 от 19.03.2018 г.
</t>
  </si>
  <si>
    <t xml:space="preserve"> санитарно-эпидемиологическое заключение № 76.01.11.000.М.0002530.03.18 от 19.03.2018 г.
</t>
  </si>
  <si>
    <t xml:space="preserve"> санитарно-эпидемиологическое заключение № 76.01.11.000.М.000255.03.18 от 19.03.2018 г.
</t>
  </si>
  <si>
    <t xml:space="preserve"> санитарно-эпидемиологическое заключение № 76.01.11.000.М.000280.03.18 от 21.03.2018 г.
</t>
  </si>
  <si>
    <t xml:space="preserve"> санитарно-эпидемиологическое заключение № 76.01.11.000.М.000282.03.18 от 21.03.2018 г.
</t>
  </si>
  <si>
    <t xml:space="preserve"> санитарно-эпидемиологическое заключение № 76.01.11.000.М.000281.03.18 от 21.03.2018 г.
</t>
  </si>
  <si>
    <t xml:space="preserve"> санитарно-эпидемиологическое заключение № 76.01.11.000.М.000278.03.18 от 21.03.2018 г.
</t>
  </si>
  <si>
    <t xml:space="preserve"> санитарно-эпидемиологическое заключение № 76.01.11.000.М.000279.03.18 от 21.03.2018 г.
</t>
  </si>
  <si>
    <t xml:space="preserve">Муниципальное общеобразовательное  учреждение средняя общеобразовательная школа № 21 Администрация городского округа город Рыбинск
</t>
  </si>
  <si>
    <t xml:space="preserve">Муниципальное общеобразовательное учреждение гимназия № 18 имени В.Г. Соколова Администрация городского округа город Рыбинск
</t>
  </si>
  <si>
    <t xml:space="preserve">Муниципальное общеобразовательное учреждение средняя общеобразовательная школа № 20 Администрация городского округа город Рыбинск
</t>
  </si>
  <si>
    <t xml:space="preserve">Муниципальное образовательное учреждение средняя общеобразовательная школа № 26 Администрация городского округа город Рыбинск
</t>
  </si>
  <si>
    <t xml:space="preserve">Муниципальное общеобразовательное учреждение средняя общеобразовательная школа № 24 Администрация городского округа город Рыбинск
</t>
  </si>
  <si>
    <t xml:space="preserve">Муниципальное общеобразовательное учреждение средняя общеобразовательная школа №23 Администрация городского округа город Рыбинск
</t>
  </si>
  <si>
    <t xml:space="preserve">Муниципальное общеобразовательное учреждение средняя общеобразовательная школа № 29 Администрация городского округа город Рыбинск
</t>
  </si>
  <si>
    <t xml:space="preserve">Муниципальное образовательное учреждение средняя общеобразовательная школа № 30 Администрация городского округа город Рыбинск
</t>
  </si>
  <si>
    <t xml:space="preserve">Муниципальное общеобразовательное учреждение средняя общеобразовательная школа № 35 Администрация городского округа город Рыбинск
</t>
  </si>
  <si>
    <t xml:space="preserve">Муниципальное образовательное учреждение средняя общеобразовательная школа № 36 Администрация городского округа город Рыбинск
</t>
  </si>
  <si>
    <t xml:space="preserve">муниципальное общеобразовательное учреждение средняя общеобразовательная школа № 43 Администрация городского округа город Рыбинск
</t>
  </si>
  <si>
    <t xml:space="preserve">Муниципальное общеобразовательное учреждение средняя общеобразовательная школа № 44 Администрация городского округа город Рыбинск
</t>
  </si>
  <si>
    <t xml:space="preserve">Муниципальное бюджетное учреждение дополнительного образования "Центр детского и юношеского туризма и экскурсий"им Е.П.Балагурова Администрация городского округа город Рыбинск
</t>
  </si>
  <si>
    <t xml:space="preserve"> санитарно-эпидемиологическое заключение № 76.01.11.000.М.000346.03.18 от 26.03.2018 г.
</t>
  </si>
  <si>
    <t xml:space="preserve"> санитарно-эпидемиологическое заключение № 76.01.11.000.М.000334.03.18 от 23.03.2018 г.
</t>
  </si>
  <si>
    <t xml:space="preserve"> санитарно-эпидемиологическое заключение № 76.01.11.000.М.000333.03.18 от 23.03.2018 г.
</t>
  </si>
  <si>
    <t xml:space="preserve"> санитарно-эпидемиологическое заключение № 76.01.11.000.М.000332.03.18 от 23.03.2018 г.
</t>
  </si>
  <si>
    <t xml:space="preserve"> санитарно-эпидемиологическое заключение № 76.01.11.000.М.000336.03.18 от 23.03.2018 г.
</t>
  </si>
  <si>
    <t xml:space="preserve"> санитарно-эпидемиологическое заключение № 76.01.11.000.М.000337.03.18 от 23.03.2018 г.
</t>
  </si>
  <si>
    <t xml:space="preserve"> санитарно-эпидемиологическое заключение № 76.01.11.000.М.000335.03.18 от 23.03.2018 г.
</t>
  </si>
  <si>
    <t xml:space="preserve"> санитарно-эпидемиологическое заключение № 76.01.11.000.М.000326.03.18 от 23.03.2018 г.
</t>
  </si>
  <si>
    <t xml:space="preserve"> санитарно-эпидемиологическое заключение № 76.01.11.000.М.000239.03.18 от 16.03.2018 г.
</t>
  </si>
  <si>
    <t xml:space="preserve"> санитарно-эпидемиологическое заключение № 76.01.11.000.М.000343.03.18 от 26.03.2018 г.
</t>
  </si>
  <si>
    <t xml:space="preserve"> санитарно-эпидемиологическое заключение № 76.01.11.000.М.000238.03.18 от 16.03.2018 г.
</t>
  </si>
  <si>
    <t xml:space="preserve">Муниципальное образовательное учреждение дополнительного образования Первомайский Дом детского творчества/ 
Администрация Первомайского муниципального района Ярославской области
</t>
  </si>
  <si>
    <t xml:space="preserve">Лагерь с дневной формой пребывания детей на базе МОУ ДО Первомайского  Дома детского творчества
пос. Пречистое,
ул. Фестивальная, д.11"а"
</t>
  </si>
  <si>
    <t xml:space="preserve">Дмитриева Екатерина Ивановнат.8(48549)21847
pervomaiddt@mail.ru
</t>
  </si>
  <si>
    <t xml:space="preserve">Дата приёмки:
 17.05.-18.05.2018
Дата заезда:
01.06-27.06.18
</t>
  </si>
  <si>
    <t xml:space="preserve">http://pervomay-dom.edu.yar.ru
</t>
  </si>
  <si>
    <t xml:space="preserve">2 группа/санитарно-эпидемиологическое заключение №76.01.11.000.М.000686.10.17 от 24.10.2017
</t>
  </si>
  <si>
    <t xml:space="preserve">Охрана (ООО «Охранное предприятие «Ратник») и пропускной режим,  кнопка тревожной сигнализации,домофоны,видеонаблюдение.
</t>
  </si>
  <si>
    <t>2 группа / санэпидзаключение от 13.03.2018 № 76.01.11.000.М.000204.03.18</t>
  </si>
  <si>
    <t>Дата приемки:14.05.2018                        Даты заездов 01.06.2018</t>
  </si>
  <si>
    <t>Муниципальное учреждение дополнительного образования "Гаврилов-Ямская детско-юношеская спортивная школа" /   Администрация Гаврилов-Ямского муниципального района</t>
  </si>
  <si>
    <t xml:space="preserve">Муниципальное образовательное учреждение средняя общеобразовательная школа № 16 Администрация городского округа город Рыбинск
</t>
  </si>
  <si>
    <t xml:space="preserve">Муниципальное общеобразовательное учреждение средняя общеобразовательная школа  № 17 Администрация городского округа город Рыбинск
</t>
  </si>
  <si>
    <t>Муниципальное учреждение дополнительного образования Центр творчества и разивтия "Радуга"/Рыбинский муниципальный район</t>
  </si>
  <si>
    <t>Лагерь с дневным пребыванием детей/ МУ ДПО ЦТР "Радуга", 152980 Ярославская область, Рыбинский р-н, п. Тихменево , ул.  Свердлова, д.30</t>
  </si>
  <si>
    <t xml:space="preserve">Директор учреждения Соловьева Наталья Леонидовна, 8(4855) 25 - 97- 89, cdt.raduga60@yandex.ru </t>
  </si>
  <si>
    <t>Летний оздоровительный лагерь для детей, имеется школьный автобус,  https://cdo-raduga.edu.yar.ru</t>
  </si>
  <si>
    <t>2 гр. СЭБ, № 76.01.11.000.М.000143.02.18 от 26.02.2018 г.</t>
  </si>
  <si>
    <t>15/15                    20/20</t>
  </si>
  <si>
    <t>2250               2250</t>
  </si>
  <si>
    <t xml:space="preserve">Муниципальное   общеобразовательное учреждение
 Покровская основная общеобразовательная школа/ Рыбинский муниципальный район
</t>
  </si>
  <si>
    <t>Летний оздоровительный лагерь с дневным пребыванием детей / МОУ Покровской ООШ, п.Искра Октября, ул.Молодежная д.36</t>
  </si>
  <si>
    <t xml:space="preserve">Директор школы Калмыкова Ольга Николаевна,
(4955)23-61-10.
obrpokrovschool
@
yandex.ru
</t>
  </si>
  <si>
    <t>21.05.2018/ 28.05.2018</t>
  </si>
  <si>
    <t>Летний оздоровительный лагерь для детей,  общеобразовательная организация имеет школьный автобус, http://www.76310s020.edusite.ru/</t>
  </si>
  <si>
    <t>42/42</t>
  </si>
  <si>
    <t>Муниципальное об-щеобразовательное учреждение Октябрьская  средняя обще-образовательная школа/Рыбинский муниципальный район</t>
  </si>
  <si>
    <t>Летний оздо-ровительный лагерь МОУ Октябрьской СОШ/МОУ Октябрьская СОШ, 152959 , Ярославская область, Рыбинский район, пос. Октябрьский, д. 29а.</t>
  </si>
  <si>
    <t>Смолина Надежда Ви-тальевна, sosh_okt@inbox.ru</t>
  </si>
  <si>
    <t>22.05.2018/ с 28.05.2018</t>
  </si>
  <si>
    <t xml:space="preserve">Летний оздорови-тельный лагерь с дневным пребываниям, http//76310s010.edusite.ru </t>
  </si>
  <si>
    <t>100/100</t>
  </si>
  <si>
    <t>Муниципальное учреждение дополнительного образования центр творчества и развития «Город мастеров»/ Рыбинский муниципальный район</t>
  </si>
  <si>
    <t xml:space="preserve">Летний оздоровительный лагерь/ МУ ДО ТРЦ "Город мастеров",
152961, Ярославская область, Рыбинский район, п.Октябрьский, д.29а
</t>
  </si>
  <si>
    <t xml:space="preserve">Барбарич 
Татьяна
 Владимировна
Тел./ факс 8(4855)
 25-62-40
e-mail: gorod.masterov.76@mail.ru
</t>
  </si>
  <si>
    <t>Лагерь для учащихся первого класса, лагерь актива подростков Рыбинского МР Сайт: http://cdo-pesch.edu.yar.ru/</t>
  </si>
  <si>
    <t>1 гр. СЭБ, 3 76.01.11.000. М.000142.02.18 от 26.02.2018 г.</t>
  </si>
  <si>
    <t>20/20                     20/20</t>
  </si>
  <si>
    <t>Муниципальное общеобразовательное учреждение Милюшинская средняя общеобразовательная школа/Рыбинский муниципальный район</t>
  </si>
  <si>
    <t>Летний оздоровительный лагерь с дневным пребыванием детей/ МОУ Милюшинская СОШ, 152952, Ярославская область, Рыбинский район, Огарковский сельский округ, деревня Милюшино, Приморская улица, дом 13.</t>
  </si>
  <si>
    <t>Директор школы Козлова И.Г., 8(4855)25-86-48,school-milushino@ rambler.ru</t>
  </si>
  <si>
    <t>23.05.2018/ с 28.05.2018</t>
  </si>
  <si>
    <t>Летний оздоровительный лагерь для детей, общеобразовательная организация имеет школьный автобус http://www.76310s008.edusite.ru/</t>
  </si>
  <si>
    <t>20/20</t>
  </si>
  <si>
    <t xml:space="preserve">ограждение (указать какое) забор из металлических прутьев  по периметру
охрана сторож, дежурные
организация пропускного режима пропускной режим осуществляет техническая служащая
наличие кнопки тревожной сигнализации  имеется,
наличие автоматической пожарной сигнализации с выводом сигнала на пульт пожарной части, имеется
наличие системы оповещения и управления эвакуацией людей, имеется
укомплектованность первичными средствами пожаротушения, укомплектована
наличие источников наружного противопожарного водоснабжения (противопожарных водоемов), отвечающих установленным требованиям пожарной безопасности противопожарные  водоемы-2
</t>
  </si>
  <si>
    <t>Муниципальное общеобразовательное учреждение Сретенская средняя общеобразовательная школа им.генерала армии П.И. Батова/Рыбинский муниципальный район</t>
  </si>
  <si>
    <t>Летний оздоровительный лагерь для детей/ МОУ Сретенская СОШ, 152984, Ярославская обл., Рыбинский р-н, с. Сретенье</t>
  </si>
  <si>
    <t xml:space="preserve">Свиткова Антонина Алексеевна,(4855) 23-54-33. sretenskayasosh@mail.ru </t>
  </si>
  <si>
    <t>летний оздоровительный лагерь дневного пребывания, общеобразовательная организация имеет школьный автобус, http://www.76310s012.edusite.ru.</t>
  </si>
  <si>
    <t>2 гр. СЭБ, № 76.01.11.000 М 000141.02.18 от 26.02.2018 г.</t>
  </si>
  <si>
    <t>Муниципальное общеобразовательное учреждение для детей дошкольного и младшего школьного возраста начальная школа - детский сад п.Юбилейный /Рыбинский муниицпальный район</t>
  </si>
  <si>
    <t>Летний оздоровительный лагерь "Новое поколение"/МОУ начальная школа - детский сад п.Юбилейный, 152930, Ярославская область, Рыбинский район, Макаровский сельский округ, п. Юбилейный д. 31</t>
  </si>
  <si>
    <t xml:space="preserve">Директор школы Касьянова Юлия Евгеньевна, (4855) 25-51-25, school-ubilein@yandex.ru;             </t>
  </si>
  <si>
    <t>21.05.2018/28.05.2018</t>
  </si>
  <si>
    <t xml:space="preserve">Летний оздоровительный  лагерь для детей http://www.76310s016.edusite.ru  </t>
  </si>
  <si>
    <t>Ограждение - забор из профильной трубы, охрана - 3 сторожа, в выходные и праздничные дни круглосуточное дежурство по графику. Договор с ФГПУ "Охрана" Россгвардия. Организация пропускного режима - вахтер, наличие кнопки тревожной сигнализации - ситема тревожной сигнализации на базе РСПИ "Андромеда". Договор с ФГКУ "УВО ВНГ России по Ярославской области"</t>
  </si>
  <si>
    <t>Муниципальное общеобразоваетльное учреждение для детей дошкольного и младшего школьного возраста начальная школа-десткий сад п.Красная Горка/Рыбинский муниципальный район</t>
  </si>
  <si>
    <t>Летний оздоровительный лагерь с дневным пребыванием детей/МОУ начальная школа-десткий сад п.Красная Горка, Ярославская обл, Рыбинский р-н, поселок Красная Горка, ул Центральная, д 1</t>
  </si>
  <si>
    <t xml:space="preserve">Директор учреждения Комарова Ирина Вячеславовна, (4855) 23-34-74, mougorka@mail.ru </t>
  </si>
  <si>
    <t>22.05.2018/28.05.2018</t>
  </si>
  <si>
    <t>Летний оздоровительный лагерь для детей, лагерь находится в пешеходной доступности детей, http://www.76310s018.edusite.ru</t>
  </si>
  <si>
    <t>Ограждение - металлический забор и сетка - рабица, оорганизация пропускного режима. Начилие кнопки тревожной сигнализации. Наличие автоматической пожарной сигнализации с выводом сигнала на пульт пожарной части. Укомплектованность первичными средствами пожаротушения. наличие источников наружного противопожарного водоснабжения (противопожарных водоемов), отвечающих установленным требованиям пожарной безопасности</t>
  </si>
  <si>
    <t>Муниципальное общеобразовательное учреждение Назаровская общая общеобразовательная школа/Рыбинский муниципальный район</t>
  </si>
  <si>
    <t>Лагерь оздоровительный с дневным пребыванием детей/ МОУ Назаровская ООШ</t>
  </si>
  <si>
    <t>Директор школы Шугина Елена Юрьевна, (4855) 234521, obr@admrmr.ru</t>
  </si>
  <si>
    <t>24.05.2018/ 28.05.2018</t>
  </si>
  <si>
    <t xml:space="preserve">Летний оздоровительный лагерь для детей, имеется автобус, http://76310s015.edusite.ru </t>
  </si>
  <si>
    <t>1 гр. СЭБ, № 76.01.11.000.М.000331.03.18 от 23.03.2018 г.</t>
  </si>
  <si>
    <t xml:space="preserve">ограждение - забор из сетки-рабицы, охрана имеется, организация пропускного режима имеется, наличие кнопки тревожной сигнализации, наличие контрольных органов </t>
  </si>
  <si>
    <t>Муниципальное общеобразовательное учреждение Арефинская средняя общеобразовательная школа/ Рыбинский муниципальный район</t>
  </si>
  <si>
    <t>Летний оздоровительный алагерь с дневным пребыванием детей "Радуга" / МОУ Арефинская СОШ, Яросалвкася область, Рыбинский район, с.Арефино, ул.Механизации, д.39</t>
  </si>
  <si>
    <t>Директор школы Мошкова Светлана Александровна, (4855) 23-02-35, arefino-school@yandex.ru</t>
  </si>
  <si>
    <t>23.05.2018/28.05.2018</t>
  </si>
  <si>
    <t>2 гр. СЭБ, №76.01.11.000.М.00259.03.18 от 19.03.2018</t>
  </si>
  <si>
    <t>ограждение - металлический забор, наличие системы оповещения и управления эвакуацией людей, укомплектованность первичными средствами пожаротушения, наличие источников наружного противопожарного водоснабжения (противопожарных водоемов), отвечающих установленным требованиям пожарной безопасности</t>
  </si>
  <si>
    <t>Муниципальное общеобразовательное учреждение Николо-Кормская средняя общеобразовательная школа/ Рыбинский муниципальный район</t>
  </si>
  <si>
    <t>Летний оздоровительный лагерь  сдневным пребыванием детей /МОУ Николо-Кормская СОШ, 152986, Ярославская область, Рыбинский район, село Никольское (Николо-Кормская с/а), улица Мира, 18</t>
  </si>
  <si>
    <t xml:space="preserve">Директор школы, Рыжова Татьяна Геннадьевна, (4855) 23-37-39, sh_nik_korm@mail.ru, </t>
  </si>
  <si>
    <r>
      <rPr>
        <sz val="9.5"/>
        <rFont val="Times New Roman"/>
        <family val="1"/>
        <charset val="204"/>
      </rPr>
      <t xml:space="preserve">Летний лагерь с дневным пребыванием детей, общеобразовательная организация имеет школьный автобус, </t>
    </r>
    <r>
      <rPr>
        <u/>
        <sz val="9.5"/>
        <color indexed="12"/>
        <rFont val="Times New Roman"/>
        <family val="1"/>
        <charset val="204"/>
      </rPr>
      <t xml:space="preserve">www.76310s002.edusite.ru </t>
    </r>
  </si>
  <si>
    <r>
      <rPr>
        <u/>
        <sz val="9.5"/>
        <rFont val="Times New Roman"/>
        <family val="1"/>
        <charset val="204"/>
      </rPr>
      <t>Л</t>
    </r>
    <r>
      <rPr>
        <sz val="9.5"/>
        <rFont val="Times New Roman"/>
        <family val="1"/>
        <charset val="204"/>
      </rPr>
      <t>етний оздоровительный лагерь для детей, общеобразовательная организация имеет школьный автобус</t>
    </r>
    <r>
      <rPr>
        <sz val="9.5"/>
        <color indexed="12"/>
        <rFont val="Times New Roman"/>
        <family val="1"/>
        <charset val="204"/>
      </rPr>
      <t>www.76310s009.edusite.ru</t>
    </r>
  </si>
  <si>
    <t>2 группа/санитарно-эпидемиологическое заключение№76.01.11.000.М.000717.11.17
от 02.11.2017</t>
  </si>
  <si>
    <t xml:space="preserve">2 гр. СЭБ, №76.01.11.000.М.000196.03.18 от 12.03.2018 </t>
  </si>
  <si>
    <t xml:space="preserve">1 гр. СЭБ,  № 76.01.11.000М.000254.03.18 от 21.03.2018 </t>
  </si>
  <si>
    <t>2 гр. СЭБ, № 76.01.11.000.М.000214.03. 18 от 14.03.2018 г.</t>
  </si>
  <si>
    <t>1 гр. СЭБ, № 76.01.11.000.М.000265.03.18 от 20.03.2018</t>
  </si>
  <si>
    <t>1 гр. СЭБ, №76.01.11.000.М.000209.03.18  от 13.03.2018</t>
  </si>
  <si>
    <t>1 гр. СЭБ, №76.01.11.000.М.02.18 от 26.02.2018 г.</t>
  </si>
  <si>
    <t>21.05.2018/                                                  1 смена: 12.02.2018 - 16.02.2018,          2 смена: 26.05.2018-30.05.2018</t>
  </si>
  <si>
    <t xml:space="preserve">22.05.2018/                                                  1 смена:
12.02.2018г. -16.02.2018 г.                         2 смена: 3-5.08.2018
</t>
  </si>
  <si>
    <t xml:space="preserve">ограждение по периметру территории – металлическое ограждение (металлоконструкции и сетка-рабица, охрана круглосуточная (днем вахтер; ночью- сторож); Рыбинский отдел вневедомственной охраны ФГКУ «УВО ВНГ России по Ярославской области», действует система видеонаблюдения
организация пропускного режима Организован: вахтер, наличие кнопки тревожной сигнализации. 
наличие автоматической пожарной сигнализации с выводом сигнала на пульт пожарной части Имеется. Здание оборудовано системами автоматической пожарной сигнализацией, оповещения и управления эвакуацией людей при пожаре 2 типа. 
</t>
  </si>
  <si>
    <t>Дата приемки:14.05.2018                        Даты заездов 01.06.2018-27.06. 2018</t>
  </si>
  <si>
    <t>14.05.2018/ 01.06.2018-27.06. 2018</t>
  </si>
  <si>
    <t>Лагерь располагается в центральной части города Ростова на территории стадиона "Спартак", введенного в эксплуатацию после реконструкции в 2015 году. Питание участников лагеря осуществляется на базе МОУ СОШ №3 города Ростова  (по договору). Педколлектив- штатные сотрудники МАУ "ГЦМС" и волонтеры, имеющие опыт проведения лагерей различного уровня. Около лагеря проходят атомобильные дороги, шаговая доступность, общественный транспорт http://rostov-gcms.ru</t>
  </si>
  <si>
    <t>2 группа/Санитарно -эпидемиологическое заключение  №76.01.11.000.М.000828.12.17 от 06.12.2017 г.   (Реквизиты документа №2854944) о соответствии лагеря государтсвенным санитарно-эпидемиологическим  стандартам</t>
  </si>
  <si>
    <t xml:space="preserve">60/15          60/60          60/15
</t>
  </si>
  <si>
    <t>Ограждение - забор сетка-рабица, организация пропускного режима, наличие кнопки тревожной сигнализации с выводом сигнала на пульт пожарной части, наличие системы оповещения и управления эвакуацией людей. Укомплектованность первичными средствами пожаротушения</t>
  </si>
  <si>
    <t xml:space="preserve">Ограждение,вахтёры, сторожа, пропускной режим, кнопка тревожной сигнализации,автоматическая пожарная сигнализация,
наличие системы оповещения и управления эвакуацией людей имеется, договор на обслуживание с ЯОО ООО ВДПО от 25.01.2018,
укомплектованность первичными средствами пожаротушения укомплектовано
наличие источников наружного противопожарного водоснабжения (противопожарных водоемов), отвечающих установленным требованиям пожарной безопасности противопожарный водоём 190м. от здания школы
</t>
  </si>
  <si>
    <t xml:space="preserve">Ограждение забор,охрана, организация пропускного режима, наличие кнопки тревожной сигнализации,
наличие автоматической пожарной сигнализации с выводом сигнала на пульт пожарной части,
наличие системы оповещения и управления эвакуацией людей,
укомплектованность первичными средствами пожаротушения
</t>
  </si>
  <si>
    <t xml:space="preserve">ограждение. Имеется, металлическое охрана сторож организация пропускного режима вахтер
наличие кнопки тревожной сигнализации имеется наличие автоматической пожарной сигнализации с выводом сигнала на пульт пожарной части имеется
наличие системы оповещения и управления эвакуацией людей имеется укомплектованность первичными средствами пожаротушения Укомплектовано согласно расчету наличие источников наружного противопожарного водоснабжения (противопожарных водоемов), отвечающих установленным требованиям пожарной безопасности Имеется на расстоянии 150 м
</t>
  </si>
  <si>
    <t>Колескина Ольга Вадимовна,         8-910-816-34-07, zok_berezka@mail.ru</t>
  </si>
  <si>
    <t>23.05.2018 / 28.05.18 -21.06.18</t>
  </si>
  <si>
    <t xml:space="preserve">ограждение Забор по периметру территории
охрана 
организация пропускного режима Имеется
наличие кнопки тревожной сигнализации  Имеется
наличие автоматической пожарной сигнализации с выводом сигнала на пульт пожарной части Имеется
наличие системы оповещения и управления эвакуацией людей Имеется
укомплектованность первичными средствами пожаротушения Имеется
наличие источников наружного противопожарного водоснабжения (противопожарных водоемов), отвечающих установленным требованиям пожарной безопасности 
</t>
  </si>
  <si>
    <t>Дата приемки: 
14.03.2018,27.05.2018,28.10.2018/
Даты заездов: 19.03.-22.03.2018
03.06.- 27.06.2018    
01.11.- 08.11.2018</t>
  </si>
  <si>
    <t xml:space="preserve">Дата приемки: </t>
  </si>
  <si>
    <t>14.03.2018,27.05.2018,28.10.2018/</t>
  </si>
  <si>
    <t>Даты заездов: 19.03.-22.03.2018</t>
  </si>
  <si>
    <t xml:space="preserve">03.06.- 27.06.2018    </t>
  </si>
  <si>
    <t xml:space="preserve">03.06.- 27.06.2018, 01.11.-08.11.2018    </t>
  </si>
  <si>
    <t>01.11.- 08.11.2018</t>
  </si>
  <si>
    <t>Дата приемки: 
14.03.2018, 27.05.2018, 28.10.2018/
Даты заездов: 19.03.-22.03.2018
03.06.- 27.06.2018    
01.11.- 08.11.2018</t>
  </si>
  <si>
    <t>Дата приемки: 
14.03.2018,27.05.2018, 28.10.2018/
Даты заездов: 19.03.-22.03.2018
03.06.- 27.06.2018    
01.11.- 08.11.2018</t>
  </si>
  <si>
    <t>Дата приемки: 
14.03.2018,28.05.2018, 28.10.2018/
Даты заездов: 19.03.-22.03.2018
03.06.- 27.06.2018    
01.11.- 08.11.2018</t>
  </si>
  <si>
    <t>Дата приемки: 
15.03.2018, 28.05.2018, 28.10.2018/
Даты заездов: 19.03.-22.03.2018
03.06.- 27.06.2018    
01.11.- 08.11.2018</t>
  </si>
  <si>
    <t>Дата приемки: 
15.03.2018,28.05.2018, 28.10.2018/
Даты заездов: 19.03.-22.03.2018
03.06.- 27.06.2018    
01.11.- 08.11.2018</t>
  </si>
  <si>
    <t>Дата приемки: 
16.03.2018, 29.05.2018, 28.10.2018/
Даты заездов: 19.03.-22.03.2018
03.06.- 27.06.2018    
01.11.- 08.11.2018</t>
  </si>
  <si>
    <t>Дата приемки: 
16.03.2018,29.05.2018, 28.10.2018/
Даты заездов: 19.03.-22.03.2018Ю
03.06.- 27.06.2018    
01.11.- 08.11.2018</t>
  </si>
  <si>
    <t>Дата приемки: 
16.03.2018,29.05.2018, 28.10.2018/
Даты заездов: 19.03.-22.03.2018
03.06.- 27.06.2018    
01.11.- 08.11.2018</t>
  </si>
  <si>
    <t>Дата приемки: 
16.03.201829.05.2018, 28.10.2018/
Даты заездов: 19.03.-22.03.2018
03.06.- 27.06.2018    
01.11.- 08.11.2018</t>
  </si>
  <si>
    <t>500 руб.                   2268 руб.</t>
  </si>
  <si>
    <t>30/30                           20/20
15/15</t>
  </si>
  <si>
    <t xml:space="preserve">45/45                        67/67                        41/41                            </t>
  </si>
  <si>
    <t>750 руб.                   3258 руб.</t>
  </si>
  <si>
    <t>500 рб.                     2268 руб.</t>
  </si>
  <si>
    <t>750 руб.                  3258 руб.</t>
  </si>
  <si>
    <t>500 руб.                  2268 руб.</t>
  </si>
  <si>
    <t>30/30                    105/105                  83/83</t>
  </si>
  <si>
    <t>15/15                         70/70                40/40</t>
  </si>
  <si>
    <t>15/15                         20/20
39/39</t>
  </si>
  <si>
    <t>30/30                         61/61                  74/74</t>
  </si>
  <si>
    <t xml:space="preserve">13/13               </t>
  </si>
  <si>
    <t>750 руб.                 3258 руб.</t>
  </si>
  <si>
    <t>500 руб.                 2268 руб.</t>
  </si>
  <si>
    <t xml:space="preserve"> 15/15                     41/41
43/43</t>
  </si>
  <si>
    <t>30/30                        21/21                   51/51</t>
  </si>
  <si>
    <t>30/30                       40/40
68/68</t>
  </si>
  <si>
    <t>15/15                        40/40
32/32</t>
  </si>
  <si>
    <t>15/15                       59/59
35/35</t>
  </si>
  <si>
    <t>15/15                        17/17
30/30</t>
  </si>
  <si>
    <t>15/15                       18/18
30/30</t>
  </si>
  <si>
    <t>15/15                        37/37
39/39</t>
  </si>
  <si>
    <t>15/15                        36/36
30/30</t>
  </si>
  <si>
    <t>15/15                         22/22
30/30</t>
  </si>
  <si>
    <t>36/36                 17/17                      47/47</t>
  </si>
  <si>
    <t>15/15                        50/50                       30/30</t>
  </si>
  <si>
    <t>15/15                      35/35                     35/35</t>
  </si>
  <si>
    <t>15/15                   20/20                       30/30</t>
  </si>
  <si>
    <t>15/15                         45/45                       30/30</t>
  </si>
  <si>
    <t>15/15                 18/18
30/30</t>
  </si>
  <si>
    <t>исп.Елагина Ю.С. 40-16-73</t>
  </si>
  <si>
    <r>
      <rPr>
        <sz val="12"/>
        <color theme="1"/>
        <rFont val="Times New Roman"/>
        <family val="1"/>
        <charset val="204"/>
      </rPr>
      <t>Начальник управления по социальной и демографической политике Правительства Ярославской области                                                                                                                                М.В. Башмашникова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</si>
</sst>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00000"/>
    <numFmt numFmtId="165" formatCode="#,##0_ ;\-#,##0\ 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.5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.5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u/>
      <sz val="9.5"/>
      <color theme="10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u/>
      <sz val="9.5"/>
      <name val="Times New Roman"/>
      <family val="1"/>
      <charset val="204"/>
    </font>
    <font>
      <u/>
      <sz val="9.5"/>
      <color rgb="FF0000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9.8000000000000007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u/>
      <sz val="9.8000000000000007"/>
      <color theme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9.5"/>
      <color theme="10"/>
      <name val="Calibri"/>
      <family val="2"/>
      <charset val="204"/>
      <scheme val="minor"/>
    </font>
    <font>
      <u/>
      <sz val="9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 Cyr"/>
      <charset val="204"/>
    </font>
    <font>
      <sz val="9.5"/>
      <color indexed="12"/>
      <name val="Times New Roman"/>
      <family val="1"/>
      <charset val="204"/>
    </font>
    <font>
      <u/>
      <sz val="9.5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  <xf numFmtId="0" fontId="28" fillId="0" borderId="0"/>
  </cellStyleXfs>
  <cellXfs count="312">
    <xf numFmtId="0" fontId="0" fillId="0" borderId="0" xfId="0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/>
    <xf numFmtId="0" fontId="3" fillId="0" borderId="1" xfId="0" applyFont="1" applyBorder="1" applyAlignment="1">
      <alignment horizontal="left" vertical="top" wrapText="1" readingOrder="1"/>
    </xf>
    <xf numFmtId="0" fontId="5" fillId="0" borderId="1" xfId="0" applyFont="1" applyBorder="1" applyAlignment="1">
      <alignment horizontal="left" vertical="top" wrapText="1" readingOrder="1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/>
    <xf numFmtId="0" fontId="3" fillId="0" borderId="1" xfId="0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7" fillId="0" borderId="1" xfId="1" applyFont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 readingOrder="2"/>
    </xf>
    <xf numFmtId="0" fontId="3" fillId="0" borderId="4" xfId="0" applyFont="1" applyBorder="1" applyAlignment="1">
      <alignment horizontal="left" vertical="top" wrapText="1"/>
    </xf>
    <xf numFmtId="0" fontId="0" fillId="0" borderId="6" xfId="0" applyBorder="1"/>
    <xf numFmtId="0" fontId="3" fillId="0" borderId="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 readingOrder="1"/>
    </xf>
    <xf numFmtId="0" fontId="3" fillId="0" borderId="2" xfId="0" applyFont="1" applyBorder="1" applyAlignment="1">
      <alignment horizontal="left" vertical="top" wrapText="1" readingOrder="2"/>
    </xf>
    <xf numFmtId="0" fontId="3" fillId="0" borderId="10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 readingOrder="1"/>
    </xf>
    <xf numFmtId="0" fontId="3" fillId="0" borderId="13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0" fillId="0" borderId="15" xfId="0" applyBorder="1"/>
    <xf numFmtId="0" fontId="0" fillId="0" borderId="14" xfId="0" applyBorder="1"/>
    <xf numFmtId="14" fontId="5" fillId="0" borderId="2" xfId="0" applyNumberFormat="1" applyFont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left" vertical="top" wrapText="1" readingOrder="1"/>
    </xf>
    <xf numFmtId="0" fontId="7" fillId="0" borderId="2" xfId="1" applyFont="1" applyBorder="1" applyAlignment="1">
      <alignment horizontal="left" vertical="top" wrapText="1"/>
    </xf>
    <xf numFmtId="49" fontId="7" fillId="0" borderId="2" xfId="1" applyNumberFormat="1" applyFont="1" applyBorder="1" applyAlignment="1" applyProtection="1">
      <alignment horizontal="left" vertical="top" wrapText="1" readingOrder="1"/>
      <protection locked="0"/>
    </xf>
    <xf numFmtId="0" fontId="7" fillId="0" borderId="2" xfId="1" applyFont="1" applyBorder="1" applyAlignment="1">
      <alignment horizontal="left" vertical="top" wrapText="1" readingOrder="2"/>
    </xf>
    <xf numFmtId="0" fontId="7" fillId="0" borderId="2" xfId="1" applyFont="1" applyFill="1" applyBorder="1" applyAlignment="1">
      <alignment horizontal="left" vertical="top" wrapText="1"/>
    </xf>
    <xf numFmtId="0" fontId="7" fillId="0" borderId="2" xfId="1" applyFont="1" applyBorder="1" applyAlignment="1" applyProtection="1">
      <alignment horizontal="left" vertical="top" wrapText="1"/>
    </xf>
    <xf numFmtId="0" fontId="10" fillId="0" borderId="2" xfId="1" applyFont="1" applyBorder="1" applyAlignment="1" applyProtection="1">
      <alignment horizontal="left" vertical="top" wrapText="1"/>
    </xf>
    <xf numFmtId="0" fontId="7" fillId="0" borderId="8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 indent="2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7" fillId="0" borderId="1" xfId="3" applyFont="1" applyBorder="1" applyAlignment="1" applyProtection="1">
      <alignment horizontal="left" vertical="top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/>
    <xf numFmtId="0" fontId="0" fillId="0" borderId="0" xfId="0"/>
    <xf numFmtId="0" fontId="7" fillId="0" borderId="15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left" vertical="top" wrapText="1"/>
    </xf>
    <xf numFmtId="0" fontId="5" fillId="0" borderId="11" xfId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 wrapText="1"/>
    </xf>
    <xf numFmtId="0" fontId="7" fillId="0" borderId="7" xfId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14" fontId="5" fillId="0" borderId="6" xfId="0" applyNumberFormat="1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 readingOrder="1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8" xfId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left" vertical="top"/>
    </xf>
    <xf numFmtId="14" fontId="5" fillId="0" borderId="5" xfId="0" applyNumberFormat="1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11" xfId="0" applyFont="1" applyBorder="1" applyAlignment="1">
      <alignment horizontal="left" vertical="top" wrapText="1"/>
    </xf>
    <xf numFmtId="0" fontId="14" fillId="0" borderId="0" xfId="0" applyFont="1" applyAlignment="1">
      <alignment wrapText="1"/>
    </xf>
    <xf numFmtId="44" fontId="3" fillId="0" borderId="1" xfId="5" applyFont="1" applyFill="1" applyBorder="1" applyAlignment="1">
      <alignment horizontal="left" vertical="top" wrapText="1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>
      <alignment horizontal="left" vertical="top" wrapText="1"/>
    </xf>
    <xf numFmtId="0" fontId="22" fillId="0" borderId="1" xfId="3" applyFont="1" applyBorder="1" applyAlignment="1" applyProtection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7" fillId="0" borderId="1" xfId="3" applyFont="1" applyFill="1" applyBorder="1" applyAlignment="1" applyProtection="1">
      <alignment horizontal="left" vertical="top" wrapText="1"/>
    </xf>
    <xf numFmtId="0" fontId="23" fillId="0" borderId="1" xfId="3" applyFont="1" applyBorder="1" applyAlignment="1" applyProtection="1">
      <alignment horizontal="left" vertical="top" wrapText="1"/>
    </xf>
    <xf numFmtId="0" fontId="23" fillId="0" borderId="0" xfId="3" applyFont="1" applyAlignment="1" applyProtection="1">
      <alignment vertical="top" wrapText="1"/>
    </xf>
    <xf numFmtId="0" fontId="24" fillId="0" borderId="1" xfId="3" applyFont="1" applyBorder="1" applyAlignment="1" applyProtection="1">
      <alignment horizontal="left" vertical="top" wrapText="1"/>
      <protection locked="0"/>
    </xf>
    <xf numFmtId="49" fontId="24" fillId="0" borderId="1" xfId="3" applyNumberFormat="1" applyFont="1" applyBorder="1" applyAlignment="1" applyProtection="1">
      <alignment horizontal="left" vertical="top" wrapText="1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24" fillId="0" borderId="1" xfId="3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5" fillId="0" borderId="2" xfId="1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7" fillId="0" borderId="1" xfId="1" applyFont="1" applyFill="1" applyBorder="1" applyAlignment="1">
      <alignment horizontal="left" vertical="top" wrapText="1"/>
    </xf>
    <xf numFmtId="165" fontId="5" fillId="0" borderId="1" xfId="2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0" borderId="9" xfId="0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49" fontId="7" fillId="0" borderId="1" xfId="1" applyNumberFormat="1" applyFont="1" applyBorder="1" applyAlignment="1" applyProtection="1">
      <alignment horizontal="left" vertical="top" wrapText="1"/>
      <protection locked="0"/>
    </xf>
    <xf numFmtId="14" fontId="5" fillId="0" borderId="8" xfId="0" applyNumberFormat="1" applyFont="1" applyFill="1" applyBorder="1" applyAlignment="1">
      <alignment horizontal="left" vertical="top" wrapText="1"/>
    </xf>
    <xf numFmtId="14" fontId="5" fillId="0" borderId="15" xfId="0" applyNumberFormat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top"/>
    </xf>
    <xf numFmtId="0" fontId="12" fillId="0" borderId="6" xfId="0" applyFont="1" applyBorder="1" applyAlignment="1">
      <alignment horizontal="left" vertical="top" wrapText="1"/>
    </xf>
    <xf numFmtId="0" fontId="7" fillId="0" borderId="7" xfId="1" applyFont="1" applyBorder="1" applyAlignment="1" applyProtection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0" xfId="0" applyFont="1" applyAlignment="1">
      <alignment horizontal="left" vertical="top" wrapText="1"/>
    </xf>
    <xf numFmtId="0" fontId="7" fillId="0" borderId="0" xfId="1" applyFont="1" applyAlignment="1" applyProtection="1">
      <alignment horizontal="left" vertical="top" wrapText="1"/>
    </xf>
    <xf numFmtId="0" fontId="12" fillId="0" borderId="7" xfId="0" applyFont="1" applyBorder="1" applyAlignment="1">
      <alignment horizontal="justify" vertical="top" wrapText="1"/>
    </xf>
    <xf numFmtId="0" fontId="0" fillId="0" borderId="0" xfId="0"/>
    <xf numFmtId="0" fontId="7" fillId="0" borderId="1" xfId="1" applyFont="1" applyBorder="1" applyAlignment="1">
      <alignment horizontal="left" vertical="top" wrapText="1" readingOrder="2"/>
    </xf>
    <xf numFmtId="0" fontId="11" fillId="0" borderId="1" xfId="0" applyFont="1" applyBorder="1" applyAlignment="1">
      <alignment horizontal="center" vertical="center" wrapText="1" readingOrder="2"/>
    </xf>
    <xf numFmtId="0" fontId="0" fillId="0" borderId="0" xfId="0"/>
    <xf numFmtId="0" fontId="0" fillId="0" borderId="0" xfId="0"/>
    <xf numFmtId="0" fontId="29" fillId="0" borderId="1" xfId="1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29" fillId="0" borderId="1" xfId="1" applyFont="1" applyFill="1" applyBorder="1" applyAlignment="1">
      <alignment horizontal="left" vertical="top" wrapText="1"/>
    </xf>
    <xf numFmtId="0" fontId="5" fillId="0" borderId="1" xfId="6" applyFont="1" applyFill="1" applyBorder="1" applyAlignment="1">
      <alignment horizontal="left" vertical="top" wrapText="1"/>
    </xf>
    <xf numFmtId="0" fontId="0" fillId="0" borderId="0" xfId="0"/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0" fillId="0" borderId="0" xfId="0"/>
    <xf numFmtId="0" fontId="0" fillId="0" borderId="0" xfId="0"/>
    <xf numFmtId="0" fontId="3" fillId="0" borderId="13" xfId="0" applyFont="1" applyBorder="1" applyAlignment="1">
      <alignment horizontal="left" vertical="top" wrapText="1" readingOrder="1"/>
    </xf>
    <xf numFmtId="0" fontId="3" fillId="2" borderId="2" xfId="0" applyFont="1" applyFill="1" applyBorder="1" applyAlignment="1">
      <alignment horizontal="left" vertical="top" wrapText="1" readingOrder="2"/>
    </xf>
    <xf numFmtId="0" fontId="3" fillId="2" borderId="1" xfId="0" applyFont="1" applyFill="1" applyBorder="1" applyAlignment="1">
      <alignment horizontal="left" vertical="top" wrapText="1" readingOrder="2"/>
    </xf>
    <xf numFmtId="0" fontId="5" fillId="0" borderId="1" xfId="1" applyFont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7" fillId="0" borderId="7" xfId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4" fillId="0" borderId="6" xfId="1" applyBorder="1" applyAlignment="1">
      <alignment horizontal="left" vertical="top" wrapText="1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/>
    <xf numFmtId="0" fontId="0" fillId="0" borderId="0" xfId="0" applyAlignment="1"/>
    <xf numFmtId="0" fontId="14" fillId="0" borderId="0" xfId="0" applyFont="1" applyBorder="1" applyAlignment="1"/>
    <xf numFmtId="0" fontId="17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7" fillId="0" borderId="0" xfId="0" applyFont="1" applyAlignment="1">
      <alignment horizontal="right" vertical="top" wrapText="1"/>
    </xf>
    <xf numFmtId="0" fontId="14" fillId="0" borderId="0" xfId="0" applyFont="1" applyAlignment="1">
      <alignment horizontal="right" vertical="top" wrapText="1"/>
    </xf>
    <xf numFmtId="4" fontId="5" fillId="0" borderId="7" xfId="0" applyNumberFormat="1" applyFont="1" applyFill="1" applyBorder="1" applyAlignment="1">
      <alignment horizontal="left" vertical="top" wrapText="1"/>
    </xf>
    <xf numFmtId="4" fontId="5" fillId="0" borderId="6" xfId="0" applyNumberFormat="1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5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14" fontId="5" fillId="0" borderId="7" xfId="0" applyNumberFormat="1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7" fillId="0" borderId="7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7" fillId="0" borderId="7" xfId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 vertical="top"/>
    </xf>
    <xf numFmtId="0" fontId="7" fillId="0" borderId="6" xfId="1" applyFont="1" applyBorder="1" applyAlignment="1" applyProtection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6" xfId="0" applyFont="1" applyBorder="1" applyAlignment="1"/>
    <xf numFmtId="0" fontId="3" fillId="0" borderId="5" xfId="0" applyFont="1" applyBorder="1" applyAlignment="1"/>
    <xf numFmtId="0" fontId="5" fillId="0" borderId="6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5" fillId="0" borderId="7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43" fontId="5" fillId="0" borderId="7" xfId="2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14" fontId="5" fillId="0" borderId="8" xfId="0" applyNumberFormat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43" fontId="5" fillId="0" borderId="10" xfId="2" applyFont="1" applyFill="1" applyBorder="1" applyAlignment="1">
      <alignment horizontal="left" vertical="top" wrapText="1"/>
    </xf>
    <xf numFmtId="43" fontId="5" fillId="0" borderId="14" xfId="2" applyFont="1" applyFill="1" applyBorder="1" applyAlignment="1">
      <alignment horizontal="left" vertical="top" wrapText="1"/>
    </xf>
    <xf numFmtId="43" fontId="5" fillId="0" borderId="13" xfId="2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 readingOrder="2"/>
    </xf>
    <xf numFmtId="0" fontId="11" fillId="0" borderId="3" xfId="0" applyFont="1" applyBorder="1" applyAlignment="1">
      <alignment horizontal="center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43" fontId="5" fillId="0" borderId="1" xfId="2" applyFont="1" applyFill="1" applyBorder="1" applyAlignment="1">
      <alignment horizontal="left" vertical="top" wrapText="1"/>
    </xf>
    <xf numFmtId="14" fontId="5" fillId="0" borderId="4" xfId="0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43" fontId="5" fillId="0" borderId="6" xfId="2" applyFont="1" applyFill="1" applyBorder="1" applyAlignment="1">
      <alignment horizontal="left" vertical="top" wrapText="1"/>
    </xf>
    <xf numFmtId="43" fontId="5" fillId="0" borderId="5" xfId="2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14" fontId="5" fillId="0" borderId="15" xfId="0" applyNumberFormat="1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7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left" vertical="top" wrapText="1"/>
    </xf>
    <xf numFmtId="14" fontId="5" fillId="0" borderId="6" xfId="0" applyNumberFormat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 shrinkToFi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7">
    <cellStyle name="Гиперссылка" xfId="1" builtinId="8"/>
    <cellStyle name="Гиперссылка 2" xfId="3" xr:uid="{00000000-0005-0000-0000-000001000000}"/>
    <cellStyle name="Гиперссылка 3" xfId="4" xr:uid="{00000000-0005-0000-0000-000002000000}"/>
    <cellStyle name="Денежный" xfId="5" builtinId="4"/>
    <cellStyle name="Обычный" xfId="0" builtinId="0"/>
    <cellStyle name="Обычный 2" xfId="6" xr:uid="{00000000-0005-0000-0000-000005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erezka76.ru/" TargetMode="External"/><Relationship Id="rId13" Type="http://schemas.openxmlformats.org/officeDocument/2006/relationships/hyperlink" Target="https://cdt-psh.edu.yar.ru/glavnaya_stranitsa.html" TargetMode="External"/><Relationship Id="rId18" Type="http://schemas.openxmlformats.org/officeDocument/2006/relationships/hyperlink" Target="http://lagerchaika.ru/" TargetMode="External"/><Relationship Id="rId3" Type="http://schemas.openxmlformats.org/officeDocument/2006/relationships/hyperlink" Target="http://www.iskrayar.ru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orlencdo-prs.edu.yar.ru/svedeniya_ob_obrazovatelnoy_organizatsii/foto.html" TargetMode="External"/><Relationship Id="rId12" Type="http://schemas.openxmlformats.org/officeDocument/2006/relationships/hyperlink" Target="https://lager-ivolga.edu.yar.ru/svedeniya_ob_obrazovatelnoy_organizatsii/dokumenti/pasport.html" TargetMode="External"/><Relationship Id="rId17" Type="http://schemas.openxmlformats.org/officeDocument/2006/relationships/hyperlink" Target="http://www.iskrayar.ru/" TargetMode="External"/><Relationship Id="rId2" Type="http://schemas.openxmlformats.org/officeDocument/2006/relationships/hyperlink" Target="mailto:post@vympel-rybinsk.ru" TargetMode="External"/><Relationship Id="rId16" Type="http://schemas.openxmlformats.org/officeDocument/2006/relationships/hyperlink" Target="http://gvardia.moy.su/index/0-7" TargetMode="External"/><Relationship Id="rId20" Type="http://schemas.openxmlformats.org/officeDocument/2006/relationships/hyperlink" Target="https://sanschool.edu.yar.ru/letniy_ozdorovitelniy_lager.html" TargetMode="External"/><Relationship Id="rId1" Type="http://schemas.openxmlformats.org/officeDocument/2006/relationships/hyperlink" Target="http://dol-titova.ru/" TargetMode="External"/><Relationship Id="rId6" Type="http://schemas.openxmlformats.org/officeDocument/2006/relationships/hyperlink" Target="https://borokcnt-ros.edu.yar.ru/" TargetMode="External"/><Relationship Id="rId11" Type="http://schemas.openxmlformats.org/officeDocument/2006/relationships/hyperlink" Target="http://icccamp.ru/" TargetMode="External"/><Relationship Id="rId5" Type="http://schemas.openxmlformats.org/officeDocument/2006/relationships/hyperlink" Target="https://orlenok-bor.edu.yar.ru/" TargetMode="External"/><Relationship Id="rId15" Type="http://schemas.openxmlformats.org/officeDocument/2006/relationships/hyperlink" Target="https://cdo-imat.edu.yar.ru/" TargetMode="External"/><Relationship Id="rId10" Type="http://schemas.openxmlformats.org/officeDocument/2006/relationships/hyperlink" Target="http://cdo-dan.edu.yar.ru/" TargetMode="External"/><Relationship Id="rId19" Type="http://schemas.openxmlformats.org/officeDocument/2006/relationships/hyperlink" Target="http://www.rzd.ru/ent/public/ru%3FSTRUCTURE_ID%3D5185%26layer_id%3D5554%26id%3D4115" TargetMode="External"/><Relationship Id="rId4" Type="http://schemas.openxmlformats.org/officeDocument/2006/relationships/hyperlink" Target="http://sosnovobor.ru/dokumenty.htm" TargetMode="External"/><Relationship Id="rId9" Type="http://schemas.openxmlformats.org/officeDocument/2006/relationships/hyperlink" Target="https://vk.com/lager_rys" TargetMode="External"/><Relationship Id="rId14" Type="http://schemas.openxmlformats.org/officeDocument/2006/relationships/hyperlink" Target="http://cdo-yunost.edu.yar.ru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kurb.edu.yar.ru/" TargetMode="External"/><Relationship Id="rId117" Type="http://schemas.openxmlformats.org/officeDocument/2006/relationships/hyperlink" Target="http://76pz-kupan.edusite.ru/&#1086;&#1089;&#1091;&#1097;&#1077;&#1089;&#1090;&#1074;&#1083;&#1103;&#1077;&#1090;&#1089;&#1103;%20&#1087;&#1086;&#1076;&#1074;&#1086;&#1079;%20&#1096;&#1082;&#1086;&#1083;&#1100;&#1085;&#1099;&#1084;%20&#1072;&#1074;&#1090;&#1086;&#1073;&#1091;&#1089;&#1086;&#1084;" TargetMode="External"/><Relationship Id="rId21" Type="http://schemas.openxmlformats.org/officeDocument/2006/relationships/hyperlink" Target="http://gleb-shyar.edu.yar.ru/" TargetMode="External"/><Relationship Id="rId42" Type="http://schemas.openxmlformats.org/officeDocument/2006/relationships/hyperlink" Target="http://tkachi-yar.edu.yar.ru/" TargetMode="External"/><Relationship Id="rId47" Type="http://schemas.openxmlformats.org/officeDocument/2006/relationships/hyperlink" Target="mailto:nad6923@yandex.ru" TargetMode="External"/><Relationship Id="rId63" Type="http://schemas.openxmlformats.org/officeDocument/2006/relationships/hyperlink" Target="https://fom-tut.edu.yar.ru/" TargetMode="External"/><Relationship Id="rId68" Type="http://schemas.openxmlformats.org/officeDocument/2006/relationships/hyperlink" Target="http://76206s024.edusite.ru/p156aa1.html" TargetMode="External"/><Relationship Id="rId84" Type="http://schemas.openxmlformats.org/officeDocument/2006/relationships/hyperlink" Target="http://76206s028.edusite.ru/p26aa1.html" TargetMode="External"/><Relationship Id="rId89" Type="http://schemas.openxmlformats.org/officeDocument/2006/relationships/hyperlink" Target="https://prsgim.edu.yar.ru/" TargetMode="External"/><Relationship Id="rId112" Type="http://schemas.openxmlformats.org/officeDocument/2006/relationships/hyperlink" Target="http://novskaya.edu.yar.ru/" TargetMode="External"/><Relationship Id="rId133" Type="http://schemas.openxmlformats.org/officeDocument/2006/relationships/hyperlink" Target="http://sh2gav.edu.yar.ru/organizatsiya_otdiha_detey_i_ih_ozdorovlenie.html" TargetMode="External"/><Relationship Id="rId138" Type="http://schemas.openxmlformats.org/officeDocument/2006/relationships/hyperlink" Target="file:///C:\AppData\Local\Microsoft\Windows\Temporary%20Internet%20Files\Content.Outlook\YZPVIKLC\http\76310s010.edusite.ru" TargetMode="External"/><Relationship Id="rId16" Type="http://schemas.openxmlformats.org/officeDocument/2006/relationships/hyperlink" Target="http://ivan-shyar.edu.yar.ru/" TargetMode="External"/><Relationship Id="rId107" Type="http://schemas.openxmlformats.org/officeDocument/2006/relationships/hyperlink" Target="http://vasilevo.edu.yar.ru/" TargetMode="External"/><Relationship Id="rId11" Type="http://schemas.openxmlformats.org/officeDocument/2006/relationships/hyperlink" Target="http://ddt.edu.yar.ru/kanikuli.html" TargetMode="External"/><Relationship Id="rId32" Type="http://schemas.openxmlformats.org/officeDocument/2006/relationships/hyperlink" Target="mailto:pestretcovo@mail.ru" TargetMode="External"/><Relationship Id="rId37" Type="http://schemas.openxmlformats.org/officeDocument/2006/relationships/hyperlink" Target="mailto:luch-school@yandex.ru" TargetMode="External"/><Relationship Id="rId53" Type="http://schemas.openxmlformats.org/officeDocument/2006/relationships/hyperlink" Target="http://76310s014.edusite.ru/" TargetMode="External"/><Relationship Id="rId58" Type="http://schemas.openxmlformats.org/officeDocument/2006/relationships/hyperlink" Target="http://pest-shyar.edu.yar.ru/" TargetMode="External"/><Relationship Id="rId74" Type="http://schemas.openxmlformats.org/officeDocument/2006/relationships/hyperlink" Target="https://kolenovo-ros.edu.yar.ru/shkolniy_lager.html" TargetMode="External"/><Relationship Id="rId79" Type="http://schemas.openxmlformats.org/officeDocument/2006/relationships/hyperlink" Target="https://school3-ros.edu.yar.ru/" TargetMode="External"/><Relationship Id="rId102" Type="http://schemas.openxmlformats.org/officeDocument/2006/relationships/hyperlink" Target="http://76204s030.edusite.ru/" TargetMode="External"/><Relationship Id="rId123" Type="http://schemas.openxmlformats.org/officeDocument/2006/relationships/hyperlink" Target="http://mitino-gav.edu.yar.ru/letniy_ozdorovitelniy_lager.html" TargetMode="External"/><Relationship Id="rId128" Type="http://schemas.openxmlformats.org/officeDocument/2006/relationships/hyperlink" Target="https://bogor-msh.edu.yar.ru/svedeniya_ob_oo/dokumenti.html" TargetMode="External"/><Relationship Id="rId144" Type="http://schemas.openxmlformats.org/officeDocument/2006/relationships/hyperlink" Target="http://www.76310s009.edusite.ru/" TargetMode="External"/><Relationship Id="rId5" Type="http://schemas.openxmlformats.org/officeDocument/2006/relationships/hyperlink" Target="https://school52.edu.yar.ru/" TargetMode="External"/><Relationship Id="rId90" Type="http://schemas.openxmlformats.org/officeDocument/2006/relationships/hyperlink" Target="https://syutur.edu.yar.ru/" TargetMode="External"/><Relationship Id="rId95" Type="http://schemas.openxmlformats.org/officeDocument/2006/relationships/hyperlink" Target="https://ssh-msh.edu.yar.ru/svedeniya_ob_obrazovatelnoy_organizatsii/dokumenti/index.html" TargetMode="External"/><Relationship Id="rId22" Type="http://schemas.openxmlformats.org/officeDocument/2006/relationships/hyperlink" Target="http://76313s007.edusite.ru/" TargetMode="External"/><Relationship Id="rId27" Type="http://schemas.openxmlformats.org/officeDocument/2006/relationships/hyperlink" Target="mailto:lesnaya-polyana2007@yandex.ru" TargetMode="External"/><Relationship Id="rId43" Type="http://schemas.openxmlformats.org/officeDocument/2006/relationships/hyperlink" Target="http://tolb-yar.edu.yar.ru/" TargetMode="External"/><Relationship Id="rId48" Type="http://schemas.openxmlformats.org/officeDocument/2006/relationships/hyperlink" Target="http://&#1096;&#1091;&#1088;&#1089;&#1082;&#1086;&#1083;.&#1088;&#1092;/?page_id=14496" TargetMode="External"/><Relationship Id="rId64" Type="http://schemas.openxmlformats.org/officeDocument/2006/relationships/hyperlink" Target="http://sch7tut.edu.yar.ru/" TargetMode="External"/><Relationship Id="rId69" Type="http://schemas.openxmlformats.org/officeDocument/2006/relationships/hyperlink" Target="https://school2rostov.edu.yar.ru/letniy_otdih.html" TargetMode="External"/><Relationship Id="rId113" Type="http://schemas.openxmlformats.org/officeDocument/2006/relationships/hyperlink" Target="http://bekt-shprs.edu.yar.ru/%20&#1086;&#1089;&#1091;&#1097;&#1077;&#1089;&#1090;&#1074;&#1083;&#1103;&#1077;&#1090;&#1089;&#1103;%20&#1087;&#1086;&#1076;&#1074;&#1086;&#1079;%20&#1096;&#1082;&#1086;&#1083;&#1100;&#1085;&#1099;&#1084;%20&#1072;&#1074;&#1090;&#1086;&#1073;&#1091;&#1089;&#1086;&#1084;" TargetMode="External"/><Relationship Id="rId118" Type="http://schemas.openxmlformats.org/officeDocument/2006/relationships/hyperlink" Target="https://smol-shprs.edu.yar.ru/" TargetMode="External"/><Relationship Id="rId134" Type="http://schemas.openxmlformats.org/officeDocument/2006/relationships/hyperlink" Target="https://cdo-raduga.edu.yar.ru/" TargetMode="External"/><Relationship Id="rId139" Type="http://schemas.openxmlformats.org/officeDocument/2006/relationships/hyperlink" Target="http://www.76310s012.edusite.ru/" TargetMode="External"/><Relationship Id="rId80" Type="http://schemas.openxmlformats.org/officeDocument/2006/relationships/hyperlink" Target="https://semb-ros.edu.yar.ru/shkolniy_lager.html" TargetMode="External"/><Relationship Id="rId85" Type="http://schemas.openxmlformats.org/officeDocument/2006/relationships/hyperlink" Target="https://sudin-ros.edu.yar.ru/" TargetMode="External"/><Relationship Id="rId3" Type="http://schemas.openxmlformats.org/officeDocument/2006/relationships/hyperlink" Target="http://chenc-shtut.edu.yar.ru/shkolniy_lager.html" TargetMode="External"/><Relationship Id="rId12" Type="http://schemas.openxmlformats.org/officeDocument/2006/relationships/hyperlink" Target="http://school3.edu.yar.ru/" TargetMode="External"/><Relationship Id="rId17" Type="http://schemas.openxmlformats.org/officeDocument/2006/relationships/hyperlink" Target="http://saraf-yar.edu.yar.ru/" TargetMode="External"/><Relationship Id="rId25" Type="http://schemas.openxmlformats.org/officeDocument/2006/relationships/hyperlink" Target="http://shkuznyar.edu.yar.ru/" TargetMode="External"/><Relationship Id="rId33" Type="http://schemas.openxmlformats.org/officeDocument/2006/relationships/hyperlink" Target="mailto:sarafonovo55@mail.ru" TargetMode="External"/><Relationship Id="rId38" Type="http://schemas.openxmlformats.org/officeDocument/2006/relationships/hyperlink" Target="http://ananino-school.edu.yar.ru/" TargetMode="External"/><Relationship Id="rId46" Type="http://schemas.openxmlformats.org/officeDocument/2006/relationships/hyperlink" Target="http://mokeevo.edu.yar.ru/" TargetMode="External"/><Relationship Id="rId59" Type="http://schemas.openxmlformats.org/officeDocument/2006/relationships/hyperlink" Target="file:///C:\AppData\Local\Microsoft\Windows\Temporary%20Internet%20Files\Content.Outlook\YZPVIKLC\sh6-tmr.edu.yar.ru" TargetMode="External"/><Relationship Id="rId67" Type="http://schemas.openxmlformats.org/officeDocument/2006/relationships/hyperlink" Target="https://tatsch-shros.edu.yar.ru/ozdorovitelniy_lager/fotootchet.html" TargetMode="External"/><Relationship Id="rId103" Type="http://schemas.openxmlformats.org/officeDocument/2006/relationships/hyperlink" Target="http://76204s025.edusite.ru/" TargetMode="External"/><Relationship Id="rId108" Type="http://schemas.openxmlformats.org/officeDocument/2006/relationships/hyperlink" Target="http://76204s028.edusite.ru/" TargetMode="External"/><Relationship Id="rId116" Type="http://schemas.openxmlformats.org/officeDocument/2006/relationships/hyperlink" Target="https://ryazn-shprs.edu.yar.ru/svedeniya_ob_obrazovatelnoy_organizatsii/osnovnie_svedeniya.html&#1086;&#1089;&#1091;&#1097;&#1077;&#1089;&#1090;&#1074;&#1083;&#1103;&#1077;&#1090;&#1089;&#1103;%20&#1087;&#1086;&#1076;&#1074;&#1086;&#1079;%20&#1096;&#1082;&#1086;&#1083;&#1100;&#1085;&#1099;&#1084;%20&#1072;&#1074;&#1090;&#1086;&#1073;&#1091;&#1089;&#1086;&#1084;" TargetMode="External"/><Relationship Id="rId124" Type="http://schemas.openxmlformats.org/officeDocument/2006/relationships/hyperlink" Target="http://ilin-gav.edu.yar.ru/otdih_detey_i_ih_ozdorovlenie.html" TargetMode="External"/><Relationship Id="rId129" Type="http://schemas.openxmlformats.org/officeDocument/2006/relationships/hyperlink" Target="https://ship-msh.edu.yar.ru/dol.html" TargetMode="External"/><Relationship Id="rId137" Type="http://schemas.openxmlformats.org/officeDocument/2006/relationships/hyperlink" Target="http://cdo-pesch.edu.yar.ru/" TargetMode="External"/><Relationship Id="rId20" Type="http://schemas.openxmlformats.org/officeDocument/2006/relationships/hyperlink" Target="http://luch-sch.edu.yar.ru/" TargetMode="External"/><Relationship Id="rId41" Type="http://schemas.openxmlformats.org/officeDocument/2006/relationships/hyperlink" Target="https://karabiha.edu.yar.ru/obrazovanieuu/dokumenti/dokumenti.html" TargetMode="External"/><Relationship Id="rId54" Type="http://schemas.openxmlformats.org/officeDocument/2006/relationships/hyperlink" Target="https://pest-shyar.edu.yar.ru/" TargetMode="External"/><Relationship Id="rId62" Type="http://schemas.openxmlformats.org/officeDocument/2006/relationships/hyperlink" Target="http://konstantinovskaya-school.edu.yar.ru/" TargetMode="External"/><Relationship Id="rId70" Type="http://schemas.openxmlformats.org/officeDocument/2006/relationships/hyperlink" Target="https://markov-ros.edu.yar.ru/detskiy_lager.html" TargetMode="External"/><Relationship Id="rId75" Type="http://schemas.openxmlformats.org/officeDocument/2006/relationships/hyperlink" Target="https://petr-ros.edu.yar.ru/ozdorovitelniy_shkolniy_lager/ozdorovitelniy_shkolniy_lager.html" TargetMode="External"/><Relationship Id="rId83" Type="http://schemas.openxmlformats.org/officeDocument/2006/relationships/hyperlink" Target="https://porech-ros.edu.yar.ru/shkolniy_ozdorovitelniy_lager.html" TargetMode="External"/><Relationship Id="rId88" Type="http://schemas.openxmlformats.org/officeDocument/2006/relationships/hyperlink" Target="https://prs6sh.edu.yar.ru/" TargetMode="External"/><Relationship Id="rId91" Type="http://schemas.openxmlformats.org/officeDocument/2006/relationships/hyperlink" Target="https://mmc-per.edu.yar.ru/,%20&#1075;&#1086;&#1088;&#1086;&#1076;&#1089;&#1082;&#1086;&#1081;%20&#1090;&#1088;&#1072;&#1085;&#1089;&#1087;&#1086;&#1088;&#1090;" TargetMode="External"/><Relationship Id="rId96" Type="http://schemas.openxmlformats.org/officeDocument/2006/relationships/hyperlink" Target="http://sh2ugl.edu.yar.ru/" TargetMode="External"/><Relationship Id="rId111" Type="http://schemas.openxmlformats.org/officeDocument/2006/relationships/hyperlink" Target="http://76pz-dubki.edusite.ru/" TargetMode="External"/><Relationship Id="rId132" Type="http://schemas.openxmlformats.org/officeDocument/2006/relationships/hyperlink" Target="https://migl-bol.edu.yar.ru/lager.html" TargetMode="External"/><Relationship Id="rId140" Type="http://schemas.openxmlformats.org/officeDocument/2006/relationships/hyperlink" Target="http://www.76310s016.edusite.ru/" TargetMode="External"/><Relationship Id="rId145" Type="http://schemas.openxmlformats.org/officeDocument/2006/relationships/hyperlink" Target="http://www.76310s009.edusite.ru/" TargetMode="External"/><Relationship Id="rId1" Type="http://schemas.openxmlformats.org/officeDocument/2006/relationships/hyperlink" Target="mailto:%20http://emishevo_school@mail.ru" TargetMode="External"/><Relationship Id="rId6" Type="http://schemas.openxmlformats.org/officeDocument/2006/relationships/hyperlink" Target="http://cdo-rodnik.edu.yar.ru/letniy_otdih.html" TargetMode="External"/><Relationship Id="rId15" Type="http://schemas.openxmlformats.org/officeDocument/2006/relationships/hyperlink" Target="https://school50.edu.yar.ru/index.html" TargetMode="External"/><Relationship Id="rId23" Type="http://schemas.openxmlformats.org/officeDocument/2006/relationships/hyperlink" Target="http://ivniak.edu.yar.ru/" TargetMode="External"/><Relationship Id="rId28" Type="http://schemas.openxmlformats.org/officeDocument/2006/relationships/hyperlink" Target="http://sch-sad-les.edu.yar.ru/" TargetMode="External"/><Relationship Id="rId36" Type="http://schemas.openxmlformats.org/officeDocument/2006/relationships/hyperlink" Target="mailto:karabih@mail.ru" TargetMode="External"/><Relationship Id="rId49" Type="http://schemas.openxmlformats.org/officeDocument/2006/relationships/hyperlink" Target="https://ishn-ros.edu.yar.ru/shkolniy_lager.html" TargetMode="External"/><Relationship Id="rId57" Type="http://schemas.openxmlformats.org/officeDocument/2006/relationships/hyperlink" Target="mailto:yaroslavka-soh@yandex.ru" TargetMode="External"/><Relationship Id="rId106" Type="http://schemas.openxmlformats.org/officeDocument/2006/relationships/hyperlink" Target="http://www.uglich-sport.ru/" TargetMode="External"/><Relationship Id="rId114" Type="http://schemas.openxmlformats.org/officeDocument/2006/relationships/hyperlink" Target="http://76pz-bersh.edusite.ru/&#1086;&#1089;&#1091;&#1097;&#1077;&#1089;&#1090;&#1074;&#1083;&#1103;&#1077;&#1090;&#1089;&#1103;%20&#1087;&#1086;&#1076;&#1074;&#1086;&#1079;%20&#1096;&#1082;&#1086;&#1083;&#1100;&#1085;&#1099;&#1084;%20&#1072;&#1074;&#1090;&#1086;&#1073;&#1091;&#1089;&#1086;&#1084;" TargetMode="External"/><Relationship Id="rId119" Type="http://schemas.openxmlformats.org/officeDocument/2006/relationships/hyperlink" Target="http://76pz-dmitrshkola.edusite.ru/%20%20&#1086;&#1089;&#1091;&#1097;&#1077;&#1089;&#1090;&#1074;&#1083;&#1103;&#1077;&#1090;&#1089;&#1103;%20&#1087;&#1086;&#1076;&#1074;&#1086;&#1079;%20&#1096;&#1082;&#1086;&#1083;&#1100;&#1085;&#1099;&#1084;%20&#1072;&#1074;&#1090;&#1086;&#1073;&#1091;&#1089;&#1086;&#1084;" TargetMode="External"/><Relationship Id="rId127" Type="http://schemas.openxmlformats.org/officeDocument/2006/relationships/hyperlink" Target="https://rozd-shmsh.edu.yar.ru/letniy_otdih.html" TargetMode="External"/><Relationship Id="rId10" Type="http://schemas.openxmlformats.org/officeDocument/2006/relationships/hyperlink" Target="https://yarcdo-prior.edu.yar.ru/svedeniya_ob_obrazovatelnoy_organizatsii/dokumenti.html" TargetMode="External"/><Relationship Id="rId31" Type="http://schemas.openxmlformats.org/officeDocument/2006/relationships/hyperlink" Target="http://zavoljeshs.edu.yar.ru/" TargetMode="External"/><Relationship Id="rId44" Type="http://schemas.openxmlformats.org/officeDocument/2006/relationships/hyperlink" Target="http://tunsh.edu.yar.ru/" TargetMode="External"/><Relationship Id="rId52" Type="http://schemas.openxmlformats.org/officeDocument/2006/relationships/hyperlink" Target="https://sh4-ros.edu.yar.ru/shkolniy_ozdorovitelniy_lager.html" TargetMode="External"/><Relationship Id="rId60" Type="http://schemas.openxmlformats.org/officeDocument/2006/relationships/hyperlink" Target="http://76307s002.edusite.ru/" TargetMode="External"/><Relationship Id="rId65" Type="http://schemas.openxmlformats.org/officeDocument/2006/relationships/hyperlink" Target="http://sh3tut.edu.yar.ru/" TargetMode="External"/><Relationship Id="rId73" Type="http://schemas.openxmlformats.org/officeDocument/2006/relationships/hyperlink" Target="http://liceym1.ru/" TargetMode="External"/><Relationship Id="rId78" Type="http://schemas.openxmlformats.org/officeDocument/2006/relationships/hyperlink" Target="https://gim-kekina.edu.yar.ru/" TargetMode="External"/><Relationship Id="rId81" Type="http://schemas.openxmlformats.org/officeDocument/2006/relationships/hyperlink" Target="https://ugod-ros.edu.yar.ru/letniy_ozdorovitelniy_lager.html" TargetMode="External"/><Relationship Id="rId86" Type="http://schemas.openxmlformats.org/officeDocument/2006/relationships/hyperlink" Target="http://76206s019.edusite.ru/p10aa1.html" TargetMode="External"/><Relationship Id="rId94" Type="http://schemas.openxmlformats.org/officeDocument/2006/relationships/hyperlink" Target="mailto:tunsh@rambler.ru" TargetMode="External"/><Relationship Id="rId99" Type="http://schemas.openxmlformats.org/officeDocument/2006/relationships/hyperlink" Target="http://sch5-ugl.edu.yar.ru/" TargetMode="External"/><Relationship Id="rId101" Type="http://schemas.openxmlformats.org/officeDocument/2006/relationships/hyperlink" Target="http://76204s023.edusite.ru/" TargetMode="External"/><Relationship Id="rId122" Type="http://schemas.openxmlformats.org/officeDocument/2006/relationships/hyperlink" Target="http://ddtgav.edu.yar.ru/otdih_i_ozdorovlenie.html" TargetMode="External"/><Relationship Id="rId130" Type="http://schemas.openxmlformats.org/officeDocument/2006/relationships/hyperlink" Target="https://kryukov-msh.edu.yar.ru/svedeniya_ob_obrazovatelnoy_organizatsii/news.html" TargetMode="External"/><Relationship Id="rId135" Type="http://schemas.openxmlformats.org/officeDocument/2006/relationships/hyperlink" Target="http://www.76310s020.edusite.ru/" TargetMode="External"/><Relationship Id="rId143" Type="http://schemas.openxmlformats.org/officeDocument/2006/relationships/hyperlink" Target="http://www.76310s002.edusite.ru/" TargetMode="External"/><Relationship Id="rId4" Type="http://schemas.openxmlformats.org/officeDocument/2006/relationships/hyperlink" Target="http://yarschool55.com.ru/vneklassnaja-zhizn/shkolnyj-lager" TargetMode="External"/><Relationship Id="rId9" Type="http://schemas.openxmlformats.org/officeDocument/2006/relationships/hyperlink" Target="http://school40.edu.yar.ru/organizatsiya_otdiha_detey_i_ih_ozdorovleniya.html" TargetMode="External"/><Relationship Id="rId13" Type="http://schemas.openxmlformats.org/officeDocument/2006/relationships/hyperlink" Target="http://school66.edu.yar.ru/index.html" TargetMode="External"/><Relationship Id="rId18" Type="http://schemas.openxmlformats.org/officeDocument/2006/relationships/hyperlink" Target="http://mihlvs-shyar.edu.yar.ru/" TargetMode="External"/><Relationship Id="rId39" Type="http://schemas.openxmlformats.org/officeDocument/2006/relationships/hyperlink" Target="https://shkuzn-yar.edu.yar.ru/organizatsiya_otdiha_i_ozdorovleniya_detey/pasport_organizatsii_otdiha_i_ozdorovleniya_detey.html" TargetMode="External"/><Relationship Id="rId109" Type="http://schemas.openxmlformats.org/officeDocument/2006/relationships/hyperlink" Target="http://76204s033.edusite.ru/" TargetMode="External"/><Relationship Id="rId34" Type="http://schemas.openxmlformats.org/officeDocument/2006/relationships/hyperlink" Target="mailto:mihletter2@mail.ru" TargetMode="External"/><Relationship Id="rId50" Type="http://schemas.openxmlformats.org/officeDocument/2006/relationships/hyperlink" Target="https://kladsh-ros.edu.yar.ru/prishkolniy_lager.html" TargetMode="External"/><Relationship Id="rId55" Type="http://schemas.openxmlformats.org/officeDocument/2006/relationships/hyperlink" Target="https://spas-yar.edu.yar.ru/svedeniya_ob_obrazovatelnoy_organizatsii/dokumenti.html" TargetMode="External"/><Relationship Id="rId76" Type="http://schemas.openxmlformats.org/officeDocument/2006/relationships/hyperlink" Target="https://vasilkovo-sh.edu.yar.ru/shkolniy_ozdorovitelniy_lager.html" TargetMode="External"/><Relationship Id="rId97" Type="http://schemas.openxmlformats.org/officeDocument/2006/relationships/hyperlink" Target="http://uglich-school3.ucoz.ru/" TargetMode="External"/><Relationship Id="rId104" Type="http://schemas.openxmlformats.org/officeDocument/2006/relationships/hyperlink" Target="http://ddt.uglich.ru/" TargetMode="External"/><Relationship Id="rId120" Type="http://schemas.openxmlformats.org/officeDocument/2006/relationships/hyperlink" Target="http://sprint-gav.edu.yar.ru/letniy_lager_.html" TargetMode="External"/><Relationship Id="rId125" Type="http://schemas.openxmlformats.org/officeDocument/2006/relationships/hyperlink" Target="https://borgl1.edu.yar.ru/prishkolniy_ozdorovitelniy_lager/dokumenti.html" TargetMode="External"/><Relationship Id="rId141" Type="http://schemas.openxmlformats.org/officeDocument/2006/relationships/hyperlink" Target="http://www.76310s018.edusite.ru/" TargetMode="External"/><Relationship Id="rId146" Type="http://schemas.openxmlformats.org/officeDocument/2006/relationships/printerSettings" Target="../printerSettings/printerSettings2.bin"/><Relationship Id="rId7" Type="http://schemas.openxmlformats.org/officeDocument/2006/relationships/hyperlink" Target="http://cdo-vosh.edu.yar.ru/letniy_otdih/informatsiya_i_dokumenti_po_organizatsii_otdiha_detey.html" TargetMode="External"/><Relationship Id="rId71" Type="http://schemas.openxmlformats.org/officeDocument/2006/relationships/hyperlink" Target="https://ros4ssh.edu.yar.ru/letne_ozdorovitelniy_lager/test.html" TargetMode="External"/><Relationship Id="rId92" Type="http://schemas.openxmlformats.org/officeDocument/2006/relationships/hyperlink" Target="https://yuventa-prs.edu.yar.ru/index.html" TargetMode="External"/><Relationship Id="rId2" Type="http://schemas.openxmlformats.org/officeDocument/2006/relationships/hyperlink" Target="http://cheb-tmr.edu.yar.ru/index.htm" TargetMode="External"/><Relationship Id="rId29" Type="http://schemas.openxmlformats.org/officeDocument/2006/relationships/hyperlink" Target="mailto:moksh@yandex.ru" TargetMode="External"/><Relationship Id="rId24" Type="http://schemas.openxmlformats.org/officeDocument/2006/relationships/hyperlink" Target="mailto:p3iwnyak@edu.yar.ru" TargetMode="External"/><Relationship Id="rId40" Type="http://schemas.openxmlformats.org/officeDocument/2006/relationships/hyperlink" Target="https://kurb.edu.yar.ru/organizatsiya_otdiha_detey_i_ih_ozdor_44.html" TargetMode="External"/><Relationship Id="rId45" Type="http://schemas.openxmlformats.org/officeDocument/2006/relationships/hyperlink" Target="mailto:tkachi-school@mail.ru" TargetMode="External"/><Relationship Id="rId66" Type="http://schemas.openxmlformats.org/officeDocument/2006/relationships/hyperlink" Target="https://cvrros.edu.yar.ru/lager_planeta_detstva.html" TargetMode="External"/><Relationship Id="rId87" Type="http://schemas.openxmlformats.org/officeDocument/2006/relationships/hyperlink" Target="https://school1-prs.edu.yar.ru/letniy_ozdorovitelniy_lager/letniy_ozdorovitelniy_lager.html" TargetMode="External"/><Relationship Id="rId110" Type="http://schemas.openxmlformats.org/officeDocument/2006/relationships/hyperlink" Target="http://www.76pz-gorkisckola.edusite.ru/" TargetMode="External"/><Relationship Id="rId115" Type="http://schemas.openxmlformats.org/officeDocument/2006/relationships/hyperlink" Target="http://76pz-kybr.edusite.ru/&#1086;&#1089;&#1091;&#1097;&#1077;&#1089;&#1090;&#1074;&#1083;&#1103;&#1077;&#1090;&#1089;&#1103;%20&#1087;&#1086;&#1076;&#1074;&#1086;&#1079;%20&#1096;&#1082;&#1086;&#1083;&#1100;&#1085;&#1099;&#1084;%20&#1072;&#1074;&#1090;&#1086;&#1073;&#1091;&#1089;&#1086;&#1084;" TargetMode="External"/><Relationship Id="rId131" Type="http://schemas.openxmlformats.org/officeDocument/2006/relationships/hyperlink" Target="https://kopt-msh.edu.yar.ru/roditelyam.html" TargetMode="External"/><Relationship Id="rId136" Type="http://schemas.openxmlformats.org/officeDocument/2006/relationships/hyperlink" Target="http://www.76310s008.edusite.ru/" TargetMode="External"/><Relationship Id="rId61" Type="http://schemas.openxmlformats.org/officeDocument/2006/relationships/hyperlink" Target="http://sh4-tmr.edu.yar.ru/" TargetMode="External"/><Relationship Id="rId82" Type="http://schemas.openxmlformats.org/officeDocument/2006/relationships/hyperlink" Target="http://76206s018.edusite.ru/p53aa1.html" TargetMode="External"/><Relationship Id="rId19" Type="http://schemas.openxmlformats.org/officeDocument/2006/relationships/hyperlink" Target="http://karabiha.edu.yar.ru/" TargetMode="External"/><Relationship Id="rId14" Type="http://schemas.openxmlformats.org/officeDocument/2006/relationships/hyperlink" Target="https://school48.edu.yar.ru/vospitatelnaya_rabota/letniy_ozdorovitelniy_lager.html" TargetMode="External"/><Relationship Id="rId30" Type="http://schemas.openxmlformats.org/officeDocument/2006/relationships/hyperlink" Target="http://mordvin.edu.yar.ru/" TargetMode="External"/><Relationship Id="rId35" Type="http://schemas.openxmlformats.org/officeDocument/2006/relationships/hyperlink" Target="http://karachihaschool.edu.yar.ru/" TargetMode="External"/><Relationship Id="rId56" Type="http://schemas.openxmlformats.org/officeDocument/2006/relationships/hyperlink" Target="http://yaroslavka-school.edu.yar.ru/" TargetMode="External"/><Relationship Id="rId77" Type="http://schemas.openxmlformats.org/officeDocument/2006/relationships/hyperlink" Target="http://76206s026.edusite.ru/p28aa1.html" TargetMode="External"/><Relationship Id="rId100" Type="http://schemas.openxmlformats.org/officeDocument/2006/relationships/hyperlink" Target="http://76204s008.edusite.ru/" TargetMode="External"/><Relationship Id="rId105" Type="http://schemas.openxmlformats.org/officeDocument/2006/relationships/hyperlink" Target="http://www.cvr-uglich.edusite.ru/" TargetMode="External"/><Relationship Id="rId126" Type="http://schemas.openxmlformats.org/officeDocument/2006/relationships/hyperlink" Target="http://bgschool2.ru/o-shkole/dokumenty/" TargetMode="External"/><Relationship Id="rId8" Type="http://schemas.openxmlformats.org/officeDocument/2006/relationships/hyperlink" Target="http://school31.edu.yar.ru/letniy_ozdorovitelniy_lager.html" TargetMode="External"/><Relationship Id="rId51" Type="http://schemas.openxmlformats.org/officeDocument/2006/relationships/hyperlink" Target="https://hmel-ros.edu.yar.ru/prishkolniy_ozdorovitelniy_lager.html" TargetMode="External"/><Relationship Id="rId72" Type="http://schemas.openxmlformats.org/officeDocument/2006/relationships/hyperlink" Target="https://belog-ros.edu.yar.ru/shkolniy_ozdorovitelniy_lager.html" TargetMode="External"/><Relationship Id="rId93" Type="http://schemas.openxmlformats.org/officeDocument/2006/relationships/hyperlink" Target="https://shirin-sch.edu.yar.ru/" TargetMode="External"/><Relationship Id="rId98" Type="http://schemas.openxmlformats.org/officeDocument/2006/relationships/hyperlink" Target="http://www.76204so06.edusite.ru/" TargetMode="External"/><Relationship Id="rId121" Type="http://schemas.openxmlformats.org/officeDocument/2006/relationships/hyperlink" Target="http://art-yam.ru/" TargetMode="External"/><Relationship Id="rId142" Type="http://schemas.openxmlformats.org/officeDocument/2006/relationships/hyperlink" Target="http://76310s015.edusite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prs2ssh.edu.yar.ru/" TargetMode="External"/><Relationship Id="rId2" Type="http://schemas.openxmlformats.org/officeDocument/2006/relationships/hyperlink" Target="http://www.&#1076;&#1102;&#1089;&#1096;-&#1087;&#1077;&#1088;&#1077;&#1089;&#1083;&#1072;&#1074;&#1083;&#1100;.&#1088;&#1092;/" TargetMode="External"/><Relationship Id="rId1" Type="http://schemas.openxmlformats.org/officeDocument/2006/relationships/hyperlink" Target="https://turist.edu.yar.ru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admpereslavl.ru/municipalnoe-uchrezhdenie-molodezhnyy-centr" TargetMode="External"/><Relationship Id="rId4" Type="http://schemas.openxmlformats.org/officeDocument/2006/relationships/hyperlink" Target="https://orlenok-bor.edu.yar.ru/dokument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3"/>
  <sheetViews>
    <sheetView tabSelected="1" view="pageBreakPreview" zoomScale="90" zoomScaleNormal="100" zoomScaleSheetLayoutView="90" workbookViewId="0">
      <selection activeCell="D37" sqref="D37:D38"/>
    </sheetView>
  </sheetViews>
  <sheetFormatPr defaultRowHeight="15" x14ac:dyDescent="0.25"/>
  <cols>
    <col min="1" max="1" width="3.28515625" customWidth="1"/>
    <col min="2" max="2" width="18.28515625" customWidth="1"/>
    <col min="3" max="3" width="23.5703125" customWidth="1"/>
    <col min="4" max="4" width="14.140625" customWidth="1"/>
    <col min="5" max="5" width="20.85546875" customWidth="1"/>
    <col min="6" max="6" width="28.42578125" customWidth="1"/>
    <col min="7" max="7" width="16.140625" customWidth="1"/>
    <col min="8" max="8" width="12.28515625" customWidth="1"/>
    <col min="9" max="9" width="53.5703125" customWidth="1"/>
    <col min="10" max="10" width="19.28515625" customWidth="1"/>
  </cols>
  <sheetData>
    <row r="1" spans="1:22" ht="15" customHeight="1" x14ac:dyDescent="0.25">
      <c r="A1" s="9"/>
      <c r="B1" s="222" t="s">
        <v>744</v>
      </c>
      <c r="C1" s="222"/>
      <c r="D1" s="222"/>
      <c r="E1" s="222"/>
      <c r="F1" s="222"/>
      <c r="G1" s="222"/>
      <c r="H1" s="222"/>
      <c r="I1" s="222"/>
      <c r="J1" s="222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15" customHeight="1" x14ac:dyDescent="0.25">
      <c r="A2" s="9"/>
      <c r="B2" s="223"/>
      <c r="C2" s="223"/>
      <c r="D2" s="223"/>
      <c r="E2" s="223"/>
      <c r="F2" s="223"/>
      <c r="G2" s="223"/>
      <c r="H2" s="223"/>
      <c r="I2" s="223"/>
      <c r="J2" s="223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15.75" x14ac:dyDescent="0.25">
      <c r="A3" s="9"/>
      <c r="B3" s="223"/>
      <c r="C3" s="223"/>
      <c r="D3" s="223"/>
      <c r="E3" s="223"/>
      <c r="F3" s="223"/>
      <c r="G3" s="223"/>
      <c r="H3" s="223"/>
      <c r="I3" s="223"/>
      <c r="J3" s="223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4.25" customHeight="1" x14ac:dyDescent="0.25">
      <c r="A4" s="12"/>
      <c r="B4" s="13"/>
      <c r="C4" s="13"/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5"/>
      <c r="Q4" s="16"/>
      <c r="R4" s="213"/>
      <c r="S4" s="213"/>
      <c r="T4" s="14"/>
      <c r="U4" s="15"/>
      <c r="V4" s="15"/>
    </row>
    <row r="5" spans="1:22" hidden="1" x14ac:dyDescent="0.25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</row>
    <row r="6" spans="1:22" ht="102" x14ac:dyDescent="0.25">
      <c r="A6" s="56" t="s">
        <v>0</v>
      </c>
      <c r="B6" s="56" t="s">
        <v>1</v>
      </c>
      <c r="C6" s="56" t="s">
        <v>2</v>
      </c>
      <c r="D6" s="56" t="s">
        <v>3</v>
      </c>
      <c r="E6" s="56" t="s">
        <v>4</v>
      </c>
      <c r="F6" s="56" t="s">
        <v>5</v>
      </c>
      <c r="G6" s="56" t="s">
        <v>170</v>
      </c>
      <c r="H6" s="56" t="s">
        <v>7</v>
      </c>
      <c r="I6" s="56" t="s">
        <v>8</v>
      </c>
      <c r="J6" s="56" t="s">
        <v>9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25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  <c r="H7" s="56">
        <v>8</v>
      </c>
      <c r="I7" s="56">
        <v>9</v>
      </c>
      <c r="J7" s="56">
        <v>10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25">
      <c r="A8" s="197" t="s">
        <v>10</v>
      </c>
      <c r="B8" s="197"/>
      <c r="C8" s="197"/>
      <c r="D8" s="197"/>
      <c r="E8" s="197"/>
      <c r="F8" s="197"/>
      <c r="G8" s="197"/>
      <c r="H8" s="197"/>
      <c r="I8" s="197"/>
      <c r="J8" s="197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25">
      <c r="A9" s="197" t="s">
        <v>11</v>
      </c>
      <c r="B9" s="197"/>
      <c r="C9" s="197"/>
      <c r="D9" s="197"/>
      <c r="E9" s="197"/>
      <c r="F9" s="197"/>
      <c r="G9" s="197"/>
      <c r="H9" s="197"/>
      <c r="I9" s="197"/>
      <c r="J9" s="197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15.75" x14ac:dyDescent="0.25">
      <c r="A10" s="224" t="s">
        <v>18</v>
      </c>
      <c r="B10" s="225"/>
      <c r="C10" s="225"/>
      <c r="D10" s="225"/>
      <c r="E10" s="225"/>
      <c r="F10" s="225"/>
      <c r="G10" s="225"/>
      <c r="H10" s="225"/>
      <c r="I10" s="225"/>
      <c r="J10" s="226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246" customHeight="1" x14ac:dyDescent="0.25">
      <c r="A11" s="21">
        <v>1</v>
      </c>
      <c r="B11" s="10" t="s">
        <v>159</v>
      </c>
      <c r="C11" s="10" t="s">
        <v>200</v>
      </c>
      <c r="D11" s="10" t="s">
        <v>716</v>
      </c>
      <c r="E11" s="10" t="s">
        <v>560</v>
      </c>
      <c r="F11" s="11" t="s">
        <v>161</v>
      </c>
      <c r="G11" s="10" t="s">
        <v>717</v>
      </c>
      <c r="H11" s="10" t="s">
        <v>160</v>
      </c>
      <c r="I11" s="10" t="s">
        <v>546</v>
      </c>
      <c r="J11" s="10" t="s">
        <v>714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144" customHeight="1" x14ac:dyDescent="0.25">
      <c r="A12" s="7">
        <v>2</v>
      </c>
      <c r="B12" s="6" t="s">
        <v>156</v>
      </c>
      <c r="C12" s="6" t="s">
        <v>592</v>
      </c>
      <c r="D12" s="6" t="s">
        <v>715</v>
      </c>
      <c r="E12" s="10" t="s">
        <v>561</v>
      </c>
      <c r="F12" s="92" t="s">
        <v>157</v>
      </c>
      <c r="G12" s="6" t="s">
        <v>562</v>
      </c>
      <c r="H12" s="6" t="s">
        <v>158</v>
      </c>
      <c r="I12" s="6" t="s">
        <v>547</v>
      </c>
      <c r="J12" s="6" t="s">
        <v>713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86.25" customHeight="1" x14ac:dyDescent="0.25">
      <c r="A13" s="199">
        <v>3</v>
      </c>
      <c r="B13" s="199" t="s">
        <v>153</v>
      </c>
      <c r="C13" s="199" t="s">
        <v>593</v>
      </c>
      <c r="D13" s="199" t="s">
        <v>154</v>
      </c>
      <c r="E13" s="199" t="s">
        <v>718</v>
      </c>
      <c r="F13" s="206" t="s">
        <v>719</v>
      </c>
      <c r="G13" s="199" t="s">
        <v>720</v>
      </c>
      <c r="H13" s="199" t="s">
        <v>155</v>
      </c>
      <c r="I13" s="199" t="s">
        <v>548</v>
      </c>
      <c r="J13" s="199" t="s">
        <v>535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2.25" hidden="1" customHeight="1" x14ac:dyDescent="0.25">
      <c r="A14" s="201"/>
      <c r="B14" s="201"/>
      <c r="C14" s="201"/>
      <c r="D14" s="201"/>
      <c r="E14" s="201"/>
      <c r="F14" s="212"/>
      <c r="G14" s="201"/>
      <c r="H14" s="201"/>
      <c r="I14" s="201"/>
      <c r="J14" s="201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0.75" hidden="1" customHeight="1" x14ac:dyDescent="0.25">
      <c r="A15" s="201"/>
      <c r="B15" s="201"/>
      <c r="C15" s="201"/>
      <c r="D15" s="201"/>
      <c r="E15" s="201"/>
      <c r="F15" s="212"/>
      <c r="G15" s="201"/>
      <c r="H15" s="201"/>
      <c r="I15" s="201"/>
      <c r="J15" s="201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44.75" customHeight="1" x14ac:dyDescent="0.25">
      <c r="A16" s="201"/>
      <c r="B16" s="201"/>
      <c r="C16" s="201"/>
      <c r="D16" s="201"/>
      <c r="E16" s="201"/>
      <c r="F16" s="207"/>
      <c r="G16" s="201"/>
      <c r="H16" s="201"/>
      <c r="I16" s="201"/>
      <c r="J16" s="201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s="58" customFormat="1" ht="186.75" customHeight="1" x14ac:dyDescent="0.25">
      <c r="A17" s="10">
        <v>4</v>
      </c>
      <c r="B17" s="10" t="s">
        <v>486</v>
      </c>
      <c r="C17" s="10" t="s">
        <v>481</v>
      </c>
      <c r="D17" s="10" t="s">
        <v>482</v>
      </c>
      <c r="E17" s="10" t="s">
        <v>604</v>
      </c>
      <c r="F17" s="93" t="s">
        <v>509</v>
      </c>
      <c r="G17" s="10" t="s">
        <v>557</v>
      </c>
      <c r="H17" s="10" t="s">
        <v>93</v>
      </c>
      <c r="I17" s="10" t="s">
        <v>555</v>
      </c>
      <c r="J17" s="10" t="s">
        <v>538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191.25" customHeight="1" x14ac:dyDescent="0.25">
      <c r="A18" s="10">
        <v>5</v>
      </c>
      <c r="B18" s="10" t="s">
        <v>536</v>
      </c>
      <c r="C18" s="10" t="s">
        <v>162</v>
      </c>
      <c r="D18" s="10" t="s">
        <v>163</v>
      </c>
      <c r="E18" s="10" t="s">
        <v>559</v>
      </c>
      <c r="F18" s="11" t="s">
        <v>164</v>
      </c>
      <c r="G18" s="22" t="s">
        <v>558</v>
      </c>
      <c r="H18" s="10" t="s">
        <v>20</v>
      </c>
      <c r="I18" s="10" t="s">
        <v>537</v>
      </c>
      <c r="J18" s="10" t="s">
        <v>539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151.5" customHeight="1" x14ac:dyDescent="0.25">
      <c r="A19" s="10">
        <v>6</v>
      </c>
      <c r="B19" s="10" t="s">
        <v>165</v>
      </c>
      <c r="C19" s="10" t="s">
        <v>166</v>
      </c>
      <c r="D19" s="10" t="s">
        <v>167</v>
      </c>
      <c r="E19" s="10" t="s">
        <v>564</v>
      </c>
      <c r="F19" s="17" t="s">
        <v>169</v>
      </c>
      <c r="G19" s="10" t="s">
        <v>558</v>
      </c>
      <c r="H19" s="10" t="s">
        <v>168</v>
      </c>
      <c r="I19" s="10" t="s">
        <v>751</v>
      </c>
      <c r="J19" s="10" t="s">
        <v>540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204" x14ac:dyDescent="0.25">
      <c r="A20" s="10">
        <v>7</v>
      </c>
      <c r="B20" s="10" t="s">
        <v>59</v>
      </c>
      <c r="C20" s="10" t="s">
        <v>176</v>
      </c>
      <c r="D20" s="10" t="s">
        <v>60</v>
      </c>
      <c r="E20" s="10" t="s">
        <v>567</v>
      </c>
      <c r="F20" s="11" t="s">
        <v>177</v>
      </c>
      <c r="G20" s="20" t="s">
        <v>721</v>
      </c>
      <c r="H20" s="10" t="s">
        <v>550</v>
      </c>
      <c r="I20" s="10" t="s">
        <v>543</v>
      </c>
      <c r="J20" s="66" t="s">
        <v>541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153" x14ac:dyDescent="0.25">
      <c r="A21" s="10">
        <v>8</v>
      </c>
      <c r="B21" s="10" t="s">
        <v>178</v>
      </c>
      <c r="C21" s="10" t="s">
        <v>179</v>
      </c>
      <c r="D21" s="10" t="s">
        <v>602</v>
      </c>
      <c r="E21" s="10" t="s">
        <v>563</v>
      </c>
      <c r="F21" s="11" t="str">
        <f>HYPERLINK("http://rybinskrest.ru","Удаленность от города-9 км.  Автотранспортная доступность-шоссе,  автобусное сообщение http://rybinskrest.ru")</f>
        <v>Удаленность от города-9 км.  Автотранспортная доступность-шоссе,  автобусное сообщение http://rybinskrest.ru</v>
      </c>
      <c r="G21" s="23" t="s">
        <v>722</v>
      </c>
      <c r="H21" s="10" t="s">
        <v>554</v>
      </c>
      <c r="I21" s="10" t="s">
        <v>549</v>
      </c>
      <c r="J21" s="24" t="s">
        <v>542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153" x14ac:dyDescent="0.25">
      <c r="A22" s="10">
        <v>9</v>
      </c>
      <c r="B22" s="10" t="s">
        <v>178</v>
      </c>
      <c r="C22" s="10" t="s">
        <v>180</v>
      </c>
      <c r="D22" s="10" t="s">
        <v>600</v>
      </c>
      <c r="E22" s="10" t="s">
        <v>565</v>
      </c>
      <c r="F22" s="11" t="str">
        <f>HYPERLINK("http://rybinskrest.ru","Удаленность от города-9 км.  Автотранспортная доступность-шоссе,  автобусное сообщение http://rybinskrest.ru")</f>
        <v>Удаленность от города-9 км.  Автотранспортная доступность-шоссе,  автобусное сообщение http://rybinskrest.ru</v>
      </c>
      <c r="G22" s="10" t="s">
        <v>725</v>
      </c>
      <c r="H22" s="10" t="s">
        <v>544</v>
      </c>
      <c r="I22" s="10" t="s">
        <v>549</v>
      </c>
      <c r="J22" s="25" t="s">
        <v>542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165.75" x14ac:dyDescent="0.25">
      <c r="A23" s="57">
        <v>10</v>
      </c>
      <c r="B23" s="10" t="s">
        <v>178</v>
      </c>
      <c r="C23" s="10" t="s">
        <v>181</v>
      </c>
      <c r="D23" s="10" t="s">
        <v>601</v>
      </c>
      <c r="E23" s="10" t="s">
        <v>568</v>
      </c>
      <c r="F23" s="11" t="str">
        <f>HYPERLINK("http://rybinskrest.ru","Удаленность от города-9 км.  Автотранспортная доступность-шоссе,  автобусное сообщение http://rybinskrest.ru")</f>
        <v>Удаленность от города-9 км.  Автотранспортная доступность-шоссе,  автобусное сообщение http://rybinskrest.ru</v>
      </c>
      <c r="G23" s="23" t="s">
        <v>724</v>
      </c>
      <c r="H23" s="10" t="s">
        <v>545</v>
      </c>
      <c r="I23" s="10" t="s">
        <v>549</v>
      </c>
      <c r="J23" s="25" t="s">
        <v>542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187.5" customHeight="1" x14ac:dyDescent="0.25">
      <c r="A24" s="31">
        <v>11</v>
      </c>
      <c r="B24" s="10" t="s">
        <v>257</v>
      </c>
      <c r="C24" s="10" t="s">
        <v>258</v>
      </c>
      <c r="D24" s="10" t="s">
        <v>259</v>
      </c>
      <c r="E24" s="10" t="s">
        <v>260</v>
      </c>
      <c r="F24" s="11" t="s">
        <v>261</v>
      </c>
      <c r="G24" s="10" t="s">
        <v>260</v>
      </c>
      <c r="H24" s="10" t="s">
        <v>551</v>
      </c>
      <c r="I24" s="10" t="s">
        <v>543</v>
      </c>
      <c r="J24" s="10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73.5" customHeight="1" x14ac:dyDescent="0.25">
      <c r="A25" s="208">
        <v>12</v>
      </c>
      <c r="B25" s="208" t="s">
        <v>267</v>
      </c>
      <c r="C25" s="208" t="s">
        <v>268</v>
      </c>
      <c r="D25" s="202" t="s">
        <v>270</v>
      </c>
      <c r="E25" s="200" t="s">
        <v>566</v>
      </c>
      <c r="F25" s="210" t="s">
        <v>726</v>
      </c>
      <c r="G25" s="211" t="s">
        <v>723</v>
      </c>
      <c r="H25" s="208" t="s">
        <v>269</v>
      </c>
      <c r="I25" s="208" t="s">
        <v>552</v>
      </c>
      <c r="J25" s="190" t="s">
        <v>553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26.25" customHeight="1" x14ac:dyDescent="0.25">
      <c r="A26" s="208"/>
      <c r="B26" s="208"/>
      <c r="C26" s="209"/>
      <c r="D26" s="201"/>
      <c r="E26" s="201"/>
      <c r="F26" s="201"/>
      <c r="G26" s="208"/>
      <c r="H26" s="208"/>
      <c r="I26" s="208"/>
      <c r="J26" s="191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104.25" customHeight="1" x14ac:dyDescent="0.25">
      <c r="A27" s="208"/>
      <c r="B27" s="208"/>
      <c r="C27" s="209"/>
      <c r="D27" s="192"/>
      <c r="E27" s="192"/>
      <c r="F27" s="192"/>
      <c r="G27" s="211"/>
      <c r="H27" s="208"/>
      <c r="I27" s="208"/>
      <c r="J27" s="192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s="58" customFormat="1" ht="127.5" x14ac:dyDescent="0.25">
      <c r="A28" s="57">
        <v>13</v>
      </c>
      <c r="B28" s="82" t="s">
        <v>171</v>
      </c>
      <c r="C28" s="82" t="s">
        <v>172</v>
      </c>
      <c r="D28" s="82" t="s">
        <v>173</v>
      </c>
      <c r="E28" s="82" t="s">
        <v>570</v>
      </c>
      <c r="F28" s="50" t="s">
        <v>175</v>
      </c>
      <c r="G28" s="82" t="s">
        <v>723</v>
      </c>
      <c r="H28" s="80" t="s">
        <v>174</v>
      </c>
      <c r="I28" s="81" t="s">
        <v>556</v>
      </c>
      <c r="J28" s="81" t="s">
        <v>467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s="58" customFormat="1" ht="219.75" customHeight="1" x14ac:dyDescent="0.25">
      <c r="A29" s="67">
        <v>14</v>
      </c>
      <c r="B29" s="10" t="s">
        <v>487</v>
      </c>
      <c r="C29" s="65" t="s">
        <v>488</v>
      </c>
      <c r="D29" s="67" t="s">
        <v>1162</v>
      </c>
      <c r="E29" s="67" t="s">
        <v>569</v>
      </c>
      <c r="F29" s="17" t="s">
        <v>489</v>
      </c>
      <c r="G29" s="67" t="s">
        <v>723</v>
      </c>
      <c r="H29" s="67" t="s">
        <v>490</v>
      </c>
      <c r="I29" s="67" t="s">
        <v>571</v>
      </c>
      <c r="J29" s="67" t="s">
        <v>467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s="58" customFormat="1" ht="165.75" x14ac:dyDescent="0.25">
      <c r="A30" s="67">
        <v>15</v>
      </c>
      <c r="B30" s="18" t="s">
        <v>491</v>
      </c>
      <c r="C30" s="18" t="s">
        <v>492</v>
      </c>
      <c r="D30" s="18" t="s">
        <v>599</v>
      </c>
      <c r="E30" s="18" t="s">
        <v>572</v>
      </c>
      <c r="F30" s="27" t="s">
        <v>493</v>
      </c>
      <c r="G30" s="18" t="s">
        <v>558</v>
      </c>
      <c r="H30" s="68" t="s">
        <v>495</v>
      </c>
      <c r="I30" s="105" t="s">
        <v>575</v>
      </c>
      <c r="J30" s="18" t="s">
        <v>573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s="72" customFormat="1" ht="111" customHeight="1" x14ac:dyDescent="0.25">
      <c r="A31" s="67">
        <v>16</v>
      </c>
      <c r="B31" s="10" t="s">
        <v>496</v>
      </c>
      <c r="C31" s="10" t="s">
        <v>497</v>
      </c>
      <c r="D31" s="10" t="s">
        <v>498</v>
      </c>
      <c r="E31" s="10" t="s">
        <v>576</v>
      </c>
      <c r="F31" s="27" t="s">
        <v>499</v>
      </c>
      <c r="G31" s="10" t="s">
        <v>494</v>
      </c>
      <c r="H31" s="59" t="s">
        <v>500</v>
      </c>
      <c r="I31" s="10" t="s">
        <v>577</v>
      </c>
      <c r="J31" s="10" t="s">
        <v>574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s="58" customFormat="1" ht="174.75" customHeight="1" x14ac:dyDescent="0.25">
      <c r="A32" s="67">
        <v>17</v>
      </c>
      <c r="B32" s="10" t="s">
        <v>745</v>
      </c>
      <c r="C32" s="10" t="s">
        <v>746</v>
      </c>
      <c r="D32" s="10" t="s">
        <v>747</v>
      </c>
      <c r="E32" s="10" t="s">
        <v>748</v>
      </c>
      <c r="F32" s="27" t="s">
        <v>750</v>
      </c>
      <c r="G32" s="10" t="s">
        <v>558</v>
      </c>
      <c r="H32" s="59" t="s">
        <v>72</v>
      </c>
      <c r="I32" s="10" t="s">
        <v>749</v>
      </c>
      <c r="J32" s="10" t="s">
        <v>467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39" customHeight="1" x14ac:dyDescent="0.25">
      <c r="A33" s="203" t="s">
        <v>19</v>
      </c>
      <c r="B33" s="204"/>
      <c r="C33" s="204"/>
      <c r="D33" s="204"/>
      <c r="E33" s="204"/>
      <c r="F33" s="204"/>
      <c r="G33" s="204"/>
      <c r="H33" s="204"/>
      <c r="I33" s="204"/>
      <c r="J33" s="205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196.5" customHeight="1" x14ac:dyDescent="0.25">
      <c r="A34" s="8">
        <v>1</v>
      </c>
      <c r="B34" s="10" t="s">
        <v>473</v>
      </c>
      <c r="C34" s="10" t="s">
        <v>262</v>
      </c>
      <c r="D34" s="10" t="s">
        <v>263</v>
      </c>
      <c r="E34" s="10" t="s">
        <v>578</v>
      </c>
      <c r="F34" s="10" t="s">
        <v>265</v>
      </c>
      <c r="G34" s="10" t="s">
        <v>558</v>
      </c>
      <c r="H34" s="10" t="s">
        <v>264</v>
      </c>
      <c r="I34" s="10" t="s">
        <v>579</v>
      </c>
      <c r="J34" s="10" t="s">
        <v>483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199.5" customHeight="1" x14ac:dyDescent="0.25">
      <c r="A35" s="8">
        <v>2</v>
      </c>
      <c r="B35" s="10" t="s">
        <v>474</v>
      </c>
      <c r="C35" s="10" t="s">
        <v>186</v>
      </c>
      <c r="D35" s="10" t="s">
        <v>187</v>
      </c>
      <c r="E35" s="10" t="s">
        <v>581</v>
      </c>
      <c r="F35" s="11" t="s">
        <v>266</v>
      </c>
      <c r="G35" s="10" t="s">
        <v>727</v>
      </c>
      <c r="H35" s="10" t="s">
        <v>582</v>
      </c>
      <c r="I35" s="10" t="s">
        <v>580</v>
      </c>
      <c r="J35" s="25" t="s">
        <v>484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140.25" x14ac:dyDescent="0.25">
      <c r="A36" s="10">
        <v>3</v>
      </c>
      <c r="B36" s="10" t="s">
        <v>182</v>
      </c>
      <c r="C36" s="10" t="s">
        <v>183</v>
      </c>
      <c r="D36" s="10" t="s">
        <v>1506</v>
      </c>
      <c r="E36" s="10" t="s">
        <v>475</v>
      </c>
      <c r="F36" s="11" t="s">
        <v>184</v>
      </c>
      <c r="G36" s="10" t="s">
        <v>728</v>
      </c>
      <c r="H36" s="10" t="s">
        <v>185</v>
      </c>
      <c r="I36" s="10" t="s">
        <v>584</v>
      </c>
      <c r="J36" s="10" t="s">
        <v>732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25">
      <c r="A37" s="196">
        <v>4</v>
      </c>
      <c r="B37" s="199" t="s">
        <v>524</v>
      </c>
      <c r="C37" s="199" t="s">
        <v>525</v>
      </c>
      <c r="D37" s="199" t="s">
        <v>526</v>
      </c>
      <c r="E37" s="199" t="s">
        <v>642</v>
      </c>
      <c r="F37" s="206" t="s">
        <v>731</v>
      </c>
      <c r="G37" s="199" t="s">
        <v>729</v>
      </c>
      <c r="H37" s="199" t="s">
        <v>583</v>
      </c>
      <c r="I37" s="199" t="s">
        <v>603</v>
      </c>
      <c r="J37" s="199" t="s">
        <v>643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s="71" customFormat="1" ht="168" customHeight="1" x14ac:dyDescent="0.25">
      <c r="A38" s="192"/>
      <c r="B38" s="192"/>
      <c r="C38" s="192"/>
      <c r="D38" s="192"/>
      <c r="E38" s="192"/>
      <c r="F38" s="207"/>
      <c r="G38" s="192"/>
      <c r="H38" s="192"/>
      <c r="I38" s="192"/>
      <c r="J38" s="192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216.75" x14ac:dyDescent="0.25">
      <c r="A39" s="10">
        <v>5</v>
      </c>
      <c r="B39" s="10" t="s">
        <v>476</v>
      </c>
      <c r="C39" s="10" t="s">
        <v>42</v>
      </c>
      <c r="D39" s="10" t="s">
        <v>591</v>
      </c>
      <c r="E39" s="10" t="s">
        <v>595</v>
      </c>
      <c r="F39" s="17" t="s">
        <v>44</v>
      </c>
      <c r="G39" s="10" t="s">
        <v>596</v>
      </c>
      <c r="H39" s="10" t="s">
        <v>43</v>
      </c>
      <c r="I39" s="10" t="s">
        <v>585</v>
      </c>
      <c r="J39" s="10" t="s">
        <v>586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102" x14ac:dyDescent="0.25">
      <c r="A40" s="26">
        <v>6</v>
      </c>
      <c r="B40" s="26" t="s">
        <v>237</v>
      </c>
      <c r="C40" s="26" t="s">
        <v>238</v>
      </c>
      <c r="D40" s="64" t="s">
        <v>239</v>
      </c>
      <c r="E40" s="64" t="s">
        <v>594</v>
      </c>
      <c r="F40" s="27" t="s">
        <v>240</v>
      </c>
      <c r="G40" s="26" t="s">
        <v>723</v>
      </c>
      <c r="H40" s="26" t="s">
        <v>588</v>
      </c>
      <c r="I40" s="26" t="s">
        <v>590</v>
      </c>
      <c r="J40" s="26" t="s">
        <v>241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76.5" customHeight="1" x14ac:dyDescent="0.25">
      <c r="A41" s="216">
        <v>7</v>
      </c>
      <c r="B41" s="196" t="s">
        <v>40</v>
      </c>
      <c r="C41" s="193" t="s">
        <v>449</v>
      </c>
      <c r="D41" s="84" t="s">
        <v>598</v>
      </c>
      <c r="E41" s="196" t="s">
        <v>597</v>
      </c>
      <c r="F41" s="206" t="s">
        <v>730</v>
      </c>
      <c r="G41" s="196" t="s">
        <v>727</v>
      </c>
      <c r="H41" s="196" t="s">
        <v>587</v>
      </c>
      <c r="I41" s="196" t="s">
        <v>589</v>
      </c>
      <c r="J41" s="196" t="s">
        <v>485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39" customHeight="1" x14ac:dyDescent="0.25">
      <c r="A42" s="217"/>
      <c r="B42" s="220"/>
      <c r="C42" s="194"/>
      <c r="D42" s="215" t="s">
        <v>41</v>
      </c>
      <c r="E42" s="194"/>
      <c r="F42" s="194"/>
      <c r="G42" s="221"/>
      <c r="H42" s="201"/>
      <c r="I42" s="194"/>
      <c r="J42" s="201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15" hidden="1" customHeight="1" x14ac:dyDescent="0.25">
      <c r="A43" s="218"/>
      <c r="B43" s="220"/>
      <c r="C43" s="194"/>
      <c r="D43" s="194"/>
      <c r="E43" s="194"/>
      <c r="F43" s="194"/>
      <c r="G43" s="220"/>
      <c r="H43" s="201"/>
      <c r="I43" s="194"/>
      <c r="J43" s="201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x14ac:dyDescent="0.25">
      <c r="A44" s="218"/>
      <c r="B44" s="220"/>
      <c r="C44" s="194"/>
      <c r="D44" s="194"/>
      <c r="E44" s="194"/>
      <c r="F44" s="194"/>
      <c r="G44" s="220"/>
      <c r="H44" s="201"/>
      <c r="I44" s="194"/>
      <c r="J44" s="201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15" hidden="1" customHeight="1" x14ac:dyDescent="0.25">
      <c r="A45" s="218"/>
      <c r="B45" s="220"/>
      <c r="C45" s="194"/>
      <c r="D45" s="194"/>
      <c r="E45" s="194"/>
      <c r="F45" s="194"/>
      <c r="G45" s="220"/>
      <c r="H45" s="201"/>
      <c r="I45" s="194"/>
      <c r="J45" s="201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20.25" hidden="1" customHeight="1" x14ac:dyDescent="0.25">
      <c r="A46" s="218"/>
      <c r="B46" s="220"/>
      <c r="C46" s="194"/>
      <c r="D46" s="194"/>
      <c r="E46" s="194"/>
      <c r="F46" s="194"/>
      <c r="G46" s="220"/>
      <c r="H46" s="201"/>
      <c r="I46" s="194"/>
      <c r="J46" s="201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15" hidden="1" customHeight="1" x14ac:dyDescent="0.25">
      <c r="A47" s="218"/>
      <c r="B47" s="220"/>
      <c r="C47" s="194"/>
      <c r="D47" s="194"/>
      <c r="E47" s="194"/>
      <c r="F47" s="194"/>
      <c r="G47" s="220"/>
      <c r="H47" s="201"/>
      <c r="I47" s="194"/>
      <c r="J47" s="201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21" hidden="1" customHeight="1" x14ac:dyDescent="0.25">
      <c r="A48" s="218"/>
      <c r="B48" s="220"/>
      <c r="C48" s="194"/>
      <c r="D48" s="194"/>
      <c r="E48" s="194"/>
      <c r="F48" s="194"/>
      <c r="G48" s="220"/>
      <c r="H48" s="201"/>
      <c r="I48" s="194"/>
      <c r="J48" s="201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5" hidden="1" customHeight="1" x14ac:dyDescent="0.25">
      <c r="A49" s="219"/>
      <c r="B49" s="195"/>
      <c r="C49" s="195"/>
      <c r="D49" s="195"/>
      <c r="E49" s="195"/>
      <c r="F49" s="195"/>
      <c r="G49" s="195"/>
      <c r="H49" s="195"/>
      <c r="I49" s="195"/>
      <c r="J49" s="195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57.75" customHeight="1" x14ac:dyDescent="0.25">
      <c r="A50" s="197" t="s">
        <v>16</v>
      </c>
      <c r="B50" s="198"/>
      <c r="C50" s="198"/>
      <c r="D50" s="198"/>
      <c r="E50" s="198"/>
      <c r="F50" s="198"/>
      <c r="G50" s="198"/>
      <c r="H50" s="198"/>
      <c r="I50" s="198"/>
      <c r="J50" s="198"/>
    </row>
    <row r="51" spans="1:22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</row>
    <row r="52" spans="1:22" ht="48.75" customHeight="1" x14ac:dyDescent="0.25">
      <c r="A52" s="197" t="s">
        <v>17</v>
      </c>
      <c r="B52" s="198"/>
      <c r="C52" s="198"/>
      <c r="D52" s="198"/>
      <c r="E52" s="198"/>
      <c r="F52" s="198"/>
      <c r="G52" s="198"/>
      <c r="H52" s="198"/>
      <c r="I52" s="198"/>
      <c r="J52" s="198"/>
    </row>
    <row r="53" spans="1:22" s="58" customFormat="1" ht="63.75" x14ac:dyDescent="0.25">
      <c r="A53" s="10">
        <v>1</v>
      </c>
      <c r="B53" s="10" t="s">
        <v>451</v>
      </c>
      <c r="C53" s="10" t="s">
        <v>450</v>
      </c>
      <c r="D53" s="10"/>
      <c r="E53" s="10"/>
      <c r="F53" s="10" t="s">
        <v>477</v>
      </c>
      <c r="G53" s="10"/>
      <c r="H53" s="10"/>
      <c r="I53" s="10"/>
      <c r="J53" s="10"/>
    </row>
    <row r="54" spans="1:22" s="58" customFormat="1" ht="132" customHeight="1" x14ac:dyDescent="0.25">
      <c r="A54" s="10">
        <v>2</v>
      </c>
      <c r="B54" s="10" t="s">
        <v>452</v>
      </c>
      <c r="C54" s="10" t="s">
        <v>454</v>
      </c>
      <c r="D54" s="10" t="s">
        <v>453</v>
      </c>
      <c r="E54" s="10"/>
      <c r="F54" s="10" t="s">
        <v>478</v>
      </c>
      <c r="G54" s="10"/>
      <c r="H54" s="10"/>
      <c r="I54" s="10"/>
      <c r="J54" s="10"/>
    </row>
    <row r="55" spans="1:22" s="58" customFormat="1" ht="242.25" x14ac:dyDescent="0.25">
      <c r="A55" s="10">
        <v>3</v>
      </c>
      <c r="B55" s="10" t="s">
        <v>455</v>
      </c>
      <c r="C55" s="10" t="s">
        <v>456</v>
      </c>
      <c r="D55" s="10" t="s">
        <v>480</v>
      </c>
      <c r="E55" s="10"/>
      <c r="F55" s="10" t="s">
        <v>479</v>
      </c>
      <c r="G55" s="10"/>
      <c r="H55" s="10"/>
      <c r="I55" s="10"/>
      <c r="J55" s="10"/>
    </row>
    <row r="56" spans="1:22" ht="30" customHeight="1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</row>
    <row r="57" spans="1:22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</row>
    <row r="58" spans="1:22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</row>
    <row r="59" spans="1:22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</row>
    <row r="60" spans="1:22" x14ac:dyDescent="0.25">
      <c r="A60" s="62"/>
      <c r="B60" s="186" t="s">
        <v>742</v>
      </c>
      <c r="C60" s="187"/>
      <c r="D60" s="187"/>
      <c r="E60" s="187"/>
      <c r="F60" s="187"/>
      <c r="G60" s="62"/>
      <c r="H60" s="62"/>
      <c r="I60" s="188" t="s">
        <v>448</v>
      </c>
      <c r="J60" s="189"/>
    </row>
    <row r="61" spans="1:22" x14ac:dyDescent="0.25">
      <c r="A61" s="62"/>
      <c r="B61" s="187"/>
      <c r="C61" s="187"/>
      <c r="D61" s="187"/>
      <c r="E61" s="187"/>
      <c r="F61" s="187"/>
      <c r="G61" s="62"/>
      <c r="H61" s="62"/>
      <c r="I61" s="189"/>
      <c r="J61" s="189"/>
    </row>
    <row r="62" spans="1:22" x14ac:dyDescent="0.25">
      <c r="A62" s="62"/>
      <c r="B62" s="187"/>
      <c r="C62" s="187"/>
      <c r="D62" s="187"/>
      <c r="E62" s="187"/>
      <c r="F62" s="187"/>
      <c r="G62" s="62"/>
      <c r="H62" s="62"/>
      <c r="I62" s="189"/>
      <c r="J62" s="189"/>
    </row>
    <row r="63" spans="1:22" x14ac:dyDescent="0.25">
      <c r="A63" s="62"/>
      <c r="B63" s="187"/>
      <c r="C63" s="187"/>
      <c r="D63" s="187"/>
      <c r="E63" s="187"/>
      <c r="F63" s="187"/>
      <c r="G63" s="62"/>
      <c r="H63" s="62"/>
      <c r="I63" s="189"/>
      <c r="J63" s="189"/>
    </row>
  </sheetData>
  <mergeCells count="53">
    <mergeCell ref="B1:J1"/>
    <mergeCell ref="B2:J2"/>
    <mergeCell ref="B3:J3"/>
    <mergeCell ref="I13:I16"/>
    <mergeCell ref="J13:J16"/>
    <mergeCell ref="A9:J9"/>
    <mergeCell ref="A10:J10"/>
    <mergeCell ref="A13:A16"/>
    <mergeCell ref="R4:S4"/>
    <mergeCell ref="A5:V5"/>
    <mergeCell ref="A8:J8"/>
    <mergeCell ref="D42:D49"/>
    <mergeCell ref="A41:A49"/>
    <mergeCell ref="B41:B49"/>
    <mergeCell ref="H41:H49"/>
    <mergeCell ref="G41:G49"/>
    <mergeCell ref="J37:J38"/>
    <mergeCell ref="E37:E38"/>
    <mergeCell ref="I25:I27"/>
    <mergeCell ref="B37:B38"/>
    <mergeCell ref="A37:A38"/>
    <mergeCell ref="G37:G38"/>
    <mergeCell ref="H37:H38"/>
    <mergeCell ref="A25:A27"/>
    <mergeCell ref="B25:B27"/>
    <mergeCell ref="C25:C27"/>
    <mergeCell ref="I37:I38"/>
    <mergeCell ref="F25:F27"/>
    <mergeCell ref="D13:D16"/>
    <mergeCell ref="G13:G16"/>
    <mergeCell ref="H13:H16"/>
    <mergeCell ref="G25:G27"/>
    <mergeCell ref="H25:H27"/>
    <mergeCell ref="E13:E16"/>
    <mergeCell ref="F13:F16"/>
    <mergeCell ref="B13:B16"/>
    <mergeCell ref="C13:C16"/>
    <mergeCell ref="B60:F63"/>
    <mergeCell ref="I60:J63"/>
    <mergeCell ref="J25:J27"/>
    <mergeCell ref="C41:C49"/>
    <mergeCell ref="I41:I49"/>
    <mergeCell ref="A52:J52"/>
    <mergeCell ref="A50:J50"/>
    <mergeCell ref="D37:D38"/>
    <mergeCell ref="C37:C38"/>
    <mergeCell ref="E25:E27"/>
    <mergeCell ref="D25:D27"/>
    <mergeCell ref="J41:J49"/>
    <mergeCell ref="A33:J33"/>
    <mergeCell ref="F41:F49"/>
    <mergeCell ref="F37:F38"/>
    <mergeCell ref="E41:E49"/>
  </mergeCells>
  <hyperlinks>
    <hyperlink ref="F41" r:id="rId1" display="Информация о лагере на сайте http://dol-titova.ru/" xr:uid="{00000000-0004-0000-0000-000000000000}"/>
    <hyperlink ref="D42" r:id="rId2" display="mailto:post@vympel-rybinsk.ru" xr:uid="{00000000-0004-0000-0000-000001000000}"/>
    <hyperlink ref="F12" r:id="rId3" display="ДОЛ им.М.Горького в 700 м от железной дороги и в 1,5 км от п.Дубки, сайт " xr:uid="{00000000-0004-0000-0000-000002000000}"/>
    <hyperlink ref="F11" r:id="rId4" xr:uid="{00000000-0004-0000-0000-000003000000}"/>
    <hyperlink ref="F18" r:id="rId5" xr:uid="{00000000-0004-0000-0000-000004000000}"/>
    <hyperlink ref="F19" r:id="rId6" display="https://borokcnt-ros.edu.yar.ru/" xr:uid="{00000000-0004-0000-0000-000005000000}"/>
    <hyperlink ref="F20" r:id="rId7" display="https://orlencdo-prs.edu.yar.ru/svedeniya_ob_obrazovatelnoy_organizatsii/foto.html" xr:uid="{00000000-0004-0000-0000-000006000000}"/>
    <hyperlink ref="F36" r:id="rId8" xr:uid="{00000000-0004-0000-0000-000007000000}"/>
    <hyperlink ref="F40" r:id="rId9" xr:uid="{00000000-0004-0000-0000-000008000000}"/>
    <hyperlink ref="F24" r:id="rId10" xr:uid="{00000000-0004-0000-0000-000009000000}"/>
    <hyperlink ref="F35" r:id="rId11" display="http://icccamp.ru/" xr:uid="{00000000-0004-0000-0000-00000A000000}"/>
    <hyperlink ref="F25" r:id="rId12" display="паспорт организации отдыха детейhttps://lager-ivolga.edu.yar.ru/svedeniya_ob_obrazovatelnoy_organizatsii/dokumenti/pasport.html" xr:uid="{00000000-0004-0000-0000-00000B000000}"/>
    <hyperlink ref="F28" r:id="rId13" xr:uid="{00000000-0004-0000-0000-00000C000000}"/>
    <hyperlink ref="F29" r:id="rId14" display="http://cdo-yunost.edu.yar.ru/" xr:uid="{00000000-0004-0000-0000-00000D000000}"/>
    <hyperlink ref="F30" r:id="rId15" display="https://cdo-imat.edu.yar.ru/" xr:uid="{00000000-0004-0000-0000-00000E000000}"/>
    <hyperlink ref="F39" r:id="rId16" xr:uid="{00000000-0004-0000-0000-00000F000000}"/>
    <hyperlink ref="F13:F16" r:id="rId17" display="Сайт и паспорт лагеря, 3 км. от дер.Поляна маршрутное такси № 171 от автовокзала г.Ярославль до с/п Сосоновый Бор и 500 м. пешком" xr:uid="{00000000-0004-0000-0000-000010000000}"/>
    <hyperlink ref="F17" r:id="rId18" xr:uid="{00000000-0004-0000-0000-000011000000}"/>
    <hyperlink ref="F37:F38" r:id="rId19" location="4188%20%20Ярославль-50%20км%20по%20автомобильным%20дорогам,47%20км%20по%20ЖД%20до%20ст.Сахареж" display="http://www.rzd.ru/ent/public/ru%3FSTRUCTURE_ID%3D5185%26layer_id%3D5554%26id%3D4115#4188  Ярославль-50 км по автомобильным дорогам,47 км по ЖД до ст.Сахареж" xr:uid="{00000000-0004-0000-0000-000012000000}"/>
    <hyperlink ref="F31" r:id="rId20" display="https://sanschool.edu.yar.ru/letniy_ozdorovitelniy_lager.html" xr:uid="{00000000-0004-0000-0000-000013000000}"/>
  </hyperlinks>
  <pageMargins left="0.25" right="0.25" top="0.75" bottom="0.75" header="0.3" footer="0.3"/>
  <pageSetup paperSize="9" scale="68" fitToHeight="0" orientation="landscape" r:id="rId21"/>
  <rowBreaks count="7" manualBreakCount="7">
    <brk id="12" max="9" man="1"/>
    <brk id="18" max="9" man="1"/>
    <brk id="22" max="9" man="1"/>
    <brk id="28" max="9" man="1"/>
    <brk id="33" max="9" man="1"/>
    <brk id="36" max="9" man="1"/>
    <brk id="4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13"/>
  <sheetViews>
    <sheetView view="pageBreakPreview" topLeftCell="A292" zoomScale="85" zoomScaleNormal="100" zoomScaleSheetLayoutView="85" workbookViewId="0">
      <selection activeCell="G302" sqref="G302:G306"/>
    </sheetView>
  </sheetViews>
  <sheetFormatPr defaultRowHeight="15" x14ac:dyDescent="0.25"/>
  <cols>
    <col min="1" max="1" width="4.28515625" customWidth="1"/>
    <col min="2" max="2" width="36" style="43" customWidth="1"/>
    <col min="3" max="3" width="29" style="43" customWidth="1"/>
    <col min="4" max="4" width="24.140625" style="43" customWidth="1"/>
    <col min="5" max="5" width="30.42578125" style="43" customWidth="1"/>
    <col min="6" max="6" width="42.42578125" style="43" customWidth="1"/>
    <col min="7" max="7" width="27" style="43" customWidth="1"/>
    <col min="8" max="8" width="17.85546875" style="30" customWidth="1"/>
    <col min="9" max="9" width="47" style="44" customWidth="1"/>
    <col min="10" max="10" width="16.140625" style="44" customWidth="1"/>
    <col min="12" max="22" width="9.140625" customWidth="1"/>
  </cols>
  <sheetData>
    <row r="1" spans="1:22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22" ht="15.75" x14ac:dyDescent="0.25">
      <c r="A2" s="95"/>
      <c r="B2" s="222" t="s">
        <v>744</v>
      </c>
      <c r="C2" s="222"/>
      <c r="D2" s="222"/>
      <c r="E2" s="222"/>
      <c r="F2" s="222"/>
      <c r="G2" s="222"/>
      <c r="H2" s="222"/>
      <c r="I2" s="222"/>
      <c r="J2" s="222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1:22" x14ac:dyDescent="0.25">
      <c r="A3" s="95"/>
      <c r="B3" s="281"/>
      <c r="C3" s="281"/>
      <c r="D3" s="281"/>
      <c r="E3" s="281"/>
      <c r="F3" s="281"/>
      <c r="G3" s="281"/>
      <c r="H3" s="281"/>
      <c r="I3" s="281"/>
      <c r="J3" s="281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</row>
    <row r="4" spans="1:22" ht="13.5" customHeight="1" x14ac:dyDescent="0.25">
      <c r="A4" s="95"/>
      <c r="B4" s="282"/>
      <c r="C4" s="282"/>
      <c r="D4" s="282"/>
      <c r="E4" s="282"/>
      <c r="F4" s="282"/>
      <c r="G4" s="282"/>
      <c r="H4" s="282"/>
      <c r="I4" s="282"/>
      <c r="J4" s="282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</row>
    <row r="5" spans="1:22" x14ac:dyDescent="0.25">
      <c r="A5" s="96"/>
      <c r="B5" s="97"/>
      <c r="C5" s="97"/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6"/>
      <c r="Q5" s="97"/>
      <c r="R5" s="272"/>
      <c r="S5" s="272"/>
      <c r="T5" s="96"/>
      <c r="U5" s="96"/>
      <c r="V5" s="96"/>
    </row>
    <row r="6" spans="1:22" x14ac:dyDescent="0.25">
      <c r="A6" s="273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</row>
    <row r="7" spans="1:22" ht="76.5" x14ac:dyDescent="0.25">
      <c r="A7" s="63" t="s">
        <v>0</v>
      </c>
      <c r="B7" s="63" t="s">
        <v>1</v>
      </c>
      <c r="C7" s="63" t="s">
        <v>2</v>
      </c>
      <c r="D7" s="63" t="s">
        <v>3</v>
      </c>
      <c r="E7" s="63" t="s">
        <v>4</v>
      </c>
      <c r="F7" s="63" t="s">
        <v>5</v>
      </c>
      <c r="G7" s="63" t="s">
        <v>6</v>
      </c>
      <c r="H7" s="79" t="s">
        <v>7</v>
      </c>
      <c r="I7" s="90" t="s">
        <v>8</v>
      </c>
      <c r="J7" s="90" t="s">
        <v>9</v>
      </c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</row>
    <row r="8" spans="1:22" x14ac:dyDescent="0.25">
      <c r="A8" s="63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79">
        <v>8</v>
      </c>
      <c r="I8" s="90">
        <v>9</v>
      </c>
      <c r="J8" s="90">
        <v>10</v>
      </c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</row>
    <row r="9" spans="1:22" ht="36.75" customHeight="1" x14ac:dyDescent="0.25">
      <c r="A9" s="197" t="s">
        <v>10</v>
      </c>
      <c r="B9" s="197"/>
      <c r="C9" s="197"/>
      <c r="D9" s="197"/>
      <c r="E9" s="197"/>
      <c r="F9" s="197"/>
      <c r="G9" s="197"/>
      <c r="H9" s="197"/>
      <c r="I9" s="197"/>
      <c r="J9" s="197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</row>
    <row r="10" spans="1:22" ht="36" customHeight="1" x14ac:dyDescent="0.25">
      <c r="A10" s="197" t="s">
        <v>12</v>
      </c>
      <c r="B10" s="197"/>
      <c r="C10" s="197"/>
      <c r="D10" s="197"/>
      <c r="E10" s="197"/>
      <c r="F10" s="197"/>
      <c r="G10" s="197"/>
      <c r="H10" s="197"/>
      <c r="I10" s="197"/>
      <c r="J10" s="197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</row>
    <row r="11" spans="1:22" ht="36.75" customHeight="1" x14ac:dyDescent="0.25">
      <c r="A11" s="274" t="s">
        <v>21</v>
      </c>
      <c r="B11" s="275"/>
      <c r="C11" s="275"/>
      <c r="D11" s="275"/>
      <c r="E11" s="275"/>
      <c r="F11" s="275"/>
      <c r="G11" s="275"/>
      <c r="H11" s="275"/>
      <c r="I11" s="275"/>
      <c r="J11" s="276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</row>
    <row r="12" spans="1:22" ht="51" x14ac:dyDescent="0.25">
      <c r="A12" s="10">
        <v>1</v>
      </c>
      <c r="B12" s="10" t="s">
        <v>201</v>
      </c>
      <c r="C12" s="10" t="s">
        <v>202</v>
      </c>
      <c r="D12" s="10" t="s">
        <v>203</v>
      </c>
      <c r="E12" s="10" t="s">
        <v>649</v>
      </c>
      <c r="F12" s="11" t="s">
        <v>204</v>
      </c>
      <c r="G12" s="67" t="s">
        <v>528</v>
      </c>
      <c r="H12" s="10" t="s">
        <v>248</v>
      </c>
      <c r="I12" s="10" t="s">
        <v>607</v>
      </c>
      <c r="J12" s="10" t="s">
        <v>205</v>
      </c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</row>
    <row r="13" spans="1:22" ht="57.75" customHeight="1" x14ac:dyDescent="0.25">
      <c r="A13" s="10">
        <v>2</v>
      </c>
      <c r="B13" s="10" t="s">
        <v>206</v>
      </c>
      <c r="C13" s="10" t="s">
        <v>207</v>
      </c>
      <c r="D13" s="10" t="s">
        <v>189</v>
      </c>
      <c r="E13" s="10" t="s">
        <v>637</v>
      </c>
      <c r="F13" s="11" t="s">
        <v>208</v>
      </c>
      <c r="G13" s="10" t="s">
        <v>501</v>
      </c>
      <c r="H13" s="10" t="s">
        <v>249</v>
      </c>
      <c r="I13" s="10" t="s">
        <v>606</v>
      </c>
      <c r="J13" s="10" t="s">
        <v>205</v>
      </c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</row>
    <row r="14" spans="1:22" ht="51" x14ac:dyDescent="0.25">
      <c r="A14" s="57">
        <v>3</v>
      </c>
      <c r="B14" s="57" t="s">
        <v>209</v>
      </c>
      <c r="C14" s="57" t="s">
        <v>210</v>
      </c>
      <c r="D14" s="57" t="s">
        <v>211</v>
      </c>
      <c r="E14" s="57" t="s">
        <v>638</v>
      </c>
      <c r="F14" s="47" t="s">
        <v>212</v>
      </c>
      <c r="G14" s="57" t="s">
        <v>529</v>
      </c>
      <c r="H14" s="10" t="s">
        <v>250</v>
      </c>
      <c r="I14" s="29" t="s">
        <v>605</v>
      </c>
      <c r="J14" s="29" t="s">
        <v>213</v>
      </c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22" ht="114.75" x14ac:dyDescent="0.25">
      <c r="A15" s="57">
        <v>4</v>
      </c>
      <c r="B15" s="40" t="s">
        <v>214</v>
      </c>
      <c r="C15" s="40" t="s">
        <v>733</v>
      </c>
      <c r="D15" s="40" t="s">
        <v>190</v>
      </c>
      <c r="E15" s="40" t="s">
        <v>639</v>
      </c>
      <c r="F15" s="47" t="s">
        <v>215</v>
      </c>
      <c r="G15" s="40" t="s">
        <v>502</v>
      </c>
      <c r="H15" s="18" t="s">
        <v>251</v>
      </c>
      <c r="I15" s="36" t="s">
        <v>608</v>
      </c>
      <c r="J15" s="36" t="s">
        <v>188</v>
      </c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</row>
    <row r="16" spans="1:22" ht="63.75" x14ac:dyDescent="0.25">
      <c r="A16" s="57">
        <v>5</v>
      </c>
      <c r="B16" s="57" t="s">
        <v>216</v>
      </c>
      <c r="C16" s="57" t="s">
        <v>217</v>
      </c>
      <c r="D16" s="57" t="s">
        <v>191</v>
      </c>
      <c r="E16" s="57" t="s">
        <v>640</v>
      </c>
      <c r="F16" s="11" t="s">
        <v>218</v>
      </c>
      <c r="G16" s="57" t="s">
        <v>503</v>
      </c>
      <c r="H16" s="10" t="s">
        <v>252</v>
      </c>
      <c r="I16" s="29" t="s">
        <v>609</v>
      </c>
      <c r="J16" s="29" t="s">
        <v>205</v>
      </c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</row>
    <row r="17" spans="1:22" ht="83.25" customHeight="1" x14ac:dyDescent="0.25">
      <c r="A17" s="31">
        <v>6</v>
      </c>
      <c r="B17" s="32" t="s">
        <v>219</v>
      </c>
      <c r="C17" s="32" t="s">
        <v>220</v>
      </c>
      <c r="D17" s="32" t="s">
        <v>221</v>
      </c>
      <c r="E17" s="32" t="s">
        <v>641</v>
      </c>
      <c r="F17" s="11" t="s">
        <v>222</v>
      </c>
      <c r="G17" s="10" t="s">
        <v>504</v>
      </c>
      <c r="H17" s="10" t="s">
        <v>93</v>
      </c>
      <c r="I17" s="10" t="s">
        <v>609</v>
      </c>
      <c r="J17" s="10" t="s">
        <v>205</v>
      </c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 ht="76.5" x14ac:dyDescent="0.25">
      <c r="A18" s="57">
        <v>7</v>
      </c>
      <c r="B18" s="8" t="s">
        <v>223</v>
      </c>
      <c r="C18" s="8" t="s">
        <v>192</v>
      </c>
      <c r="D18" s="10" t="s">
        <v>193</v>
      </c>
      <c r="E18" s="10" t="s">
        <v>644</v>
      </c>
      <c r="F18" s="11" t="s">
        <v>224</v>
      </c>
      <c r="G18" s="8" t="s">
        <v>505</v>
      </c>
      <c r="H18" s="8" t="s">
        <v>250</v>
      </c>
      <c r="I18" s="8" t="s">
        <v>609</v>
      </c>
      <c r="J18" s="8" t="s">
        <v>205</v>
      </c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</row>
    <row r="19" spans="1:22" ht="76.5" x14ac:dyDescent="0.25">
      <c r="A19" s="32">
        <v>8</v>
      </c>
      <c r="B19" s="57" t="s">
        <v>225</v>
      </c>
      <c r="C19" s="57" t="s">
        <v>226</v>
      </c>
      <c r="D19" s="57" t="s">
        <v>227</v>
      </c>
      <c r="E19" s="57" t="s">
        <v>645</v>
      </c>
      <c r="F19" s="47" t="s">
        <v>228</v>
      </c>
      <c r="G19" s="57" t="s">
        <v>506</v>
      </c>
      <c r="H19" s="10" t="s">
        <v>253</v>
      </c>
      <c r="I19" s="29" t="s">
        <v>622</v>
      </c>
      <c r="J19" s="29" t="s">
        <v>205</v>
      </c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</row>
    <row r="20" spans="1:22" ht="63.75" x14ac:dyDescent="0.25">
      <c r="A20" s="57">
        <v>9</v>
      </c>
      <c r="B20" s="57" t="s">
        <v>229</v>
      </c>
      <c r="C20" s="57" t="s">
        <v>230</v>
      </c>
      <c r="D20" s="57" t="s">
        <v>194</v>
      </c>
      <c r="E20" s="57" t="s">
        <v>646</v>
      </c>
      <c r="F20" s="47" t="s">
        <v>231</v>
      </c>
      <c r="G20" s="57" t="s">
        <v>507</v>
      </c>
      <c r="H20" s="10" t="s">
        <v>72</v>
      </c>
      <c r="I20" s="29" t="s">
        <v>610</v>
      </c>
      <c r="J20" s="29" t="s">
        <v>205</v>
      </c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</row>
    <row r="21" spans="1:22" ht="89.25" x14ac:dyDescent="0.25">
      <c r="A21" s="57">
        <v>10</v>
      </c>
      <c r="B21" s="57" t="s">
        <v>232</v>
      </c>
      <c r="C21" s="57" t="s">
        <v>233</v>
      </c>
      <c r="D21" s="57" t="s">
        <v>195</v>
      </c>
      <c r="E21" s="57" t="s">
        <v>640</v>
      </c>
      <c r="F21" s="47" t="s">
        <v>234</v>
      </c>
      <c r="G21" s="57" t="s">
        <v>508</v>
      </c>
      <c r="H21" s="10" t="s">
        <v>254</v>
      </c>
      <c r="I21" s="29" t="s">
        <v>611</v>
      </c>
      <c r="J21" s="29" t="s">
        <v>205</v>
      </c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</row>
    <row r="22" spans="1:22" ht="93.75" customHeight="1" x14ac:dyDescent="0.25">
      <c r="A22" s="57">
        <v>11</v>
      </c>
      <c r="B22" s="41" t="s">
        <v>271</v>
      </c>
      <c r="C22" s="57" t="s">
        <v>196</v>
      </c>
      <c r="D22" s="57" t="s">
        <v>197</v>
      </c>
      <c r="E22" s="57" t="s">
        <v>647</v>
      </c>
      <c r="F22" s="47" t="s">
        <v>235</v>
      </c>
      <c r="G22" s="41" t="s">
        <v>530</v>
      </c>
      <c r="H22" s="10" t="s">
        <v>255</v>
      </c>
      <c r="I22" s="37" t="s">
        <v>611</v>
      </c>
      <c r="J22" s="29" t="s">
        <v>188</v>
      </c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</row>
    <row r="23" spans="1:22" ht="64.5" customHeight="1" x14ac:dyDescent="0.25">
      <c r="A23" s="57">
        <v>12</v>
      </c>
      <c r="B23" s="41" t="s">
        <v>272</v>
      </c>
      <c r="C23" s="41" t="s">
        <v>198</v>
      </c>
      <c r="D23" s="57" t="s">
        <v>199</v>
      </c>
      <c r="E23" s="57" t="s">
        <v>648</v>
      </c>
      <c r="F23" s="47" t="s">
        <v>236</v>
      </c>
      <c r="G23" s="41" t="s">
        <v>531</v>
      </c>
      <c r="H23" s="10" t="s">
        <v>256</v>
      </c>
      <c r="I23" s="37" t="s">
        <v>611</v>
      </c>
      <c r="J23" s="29" t="s">
        <v>188</v>
      </c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</row>
    <row r="24" spans="1:22" ht="36" customHeight="1" x14ac:dyDescent="0.25">
      <c r="A24" s="274" t="s">
        <v>22</v>
      </c>
      <c r="B24" s="275"/>
      <c r="C24" s="275"/>
      <c r="D24" s="275"/>
      <c r="E24" s="275"/>
      <c r="F24" s="275"/>
      <c r="G24" s="275"/>
      <c r="H24" s="275"/>
      <c r="I24" s="275"/>
      <c r="J24" s="276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</row>
    <row r="25" spans="1:22" ht="63" customHeight="1" x14ac:dyDescent="0.25">
      <c r="A25" s="57">
        <v>1</v>
      </c>
      <c r="B25" s="57" t="s">
        <v>61</v>
      </c>
      <c r="C25" s="57" t="s">
        <v>62</v>
      </c>
      <c r="D25" s="57" t="s">
        <v>63</v>
      </c>
      <c r="E25" s="57" t="s">
        <v>931</v>
      </c>
      <c r="F25" s="47" t="s">
        <v>462</v>
      </c>
      <c r="G25" s="57" t="s">
        <v>463</v>
      </c>
      <c r="H25" s="10" t="s">
        <v>64</v>
      </c>
      <c r="I25" s="29" t="s">
        <v>612</v>
      </c>
      <c r="J25" s="29" t="s">
        <v>734</v>
      </c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</row>
    <row r="26" spans="1:22" ht="81.75" customHeight="1" x14ac:dyDescent="0.25">
      <c r="A26" s="57">
        <v>2</v>
      </c>
      <c r="B26" s="57" t="s">
        <v>65</v>
      </c>
      <c r="C26" s="57" t="s">
        <v>66</v>
      </c>
      <c r="D26" s="57" t="s">
        <v>67</v>
      </c>
      <c r="E26" s="45" t="s">
        <v>932</v>
      </c>
      <c r="F26" s="47" t="s">
        <v>68</v>
      </c>
      <c r="G26" s="57" t="s">
        <v>1241</v>
      </c>
      <c r="H26" s="10" t="s">
        <v>64</v>
      </c>
      <c r="I26" s="29" t="s">
        <v>613</v>
      </c>
      <c r="J26" s="29" t="s">
        <v>735</v>
      </c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</row>
    <row r="27" spans="1:22" ht="76.5" x14ac:dyDescent="0.25">
      <c r="A27" s="57">
        <v>3</v>
      </c>
      <c r="B27" s="57" t="s">
        <v>69</v>
      </c>
      <c r="C27" s="57" t="s">
        <v>70</v>
      </c>
      <c r="D27" s="57" t="s">
        <v>71</v>
      </c>
      <c r="E27" s="57" t="s">
        <v>933</v>
      </c>
      <c r="F27" s="47" t="s">
        <v>73</v>
      </c>
      <c r="G27" s="57" t="s">
        <v>1240</v>
      </c>
      <c r="H27" s="10" t="s">
        <v>72</v>
      </c>
      <c r="I27" s="29" t="s">
        <v>614</v>
      </c>
      <c r="J27" s="29" t="s">
        <v>734</v>
      </c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</row>
    <row r="28" spans="1:22" ht="89.25" x14ac:dyDescent="0.25">
      <c r="A28" s="57">
        <v>4</v>
      </c>
      <c r="B28" s="57" t="s">
        <v>74</v>
      </c>
      <c r="C28" s="57" t="s">
        <v>75</v>
      </c>
      <c r="D28" s="57" t="s">
        <v>76</v>
      </c>
      <c r="E28" s="57" t="s">
        <v>934</v>
      </c>
      <c r="F28" s="47" t="s">
        <v>73</v>
      </c>
      <c r="G28" s="57" t="s">
        <v>464</v>
      </c>
      <c r="H28" s="10" t="s">
        <v>77</v>
      </c>
      <c r="I28" s="29" t="s">
        <v>615</v>
      </c>
      <c r="J28" s="29" t="s">
        <v>734</v>
      </c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22" ht="76.5" x14ac:dyDescent="0.25">
      <c r="A29" s="57">
        <v>5</v>
      </c>
      <c r="B29" s="57" t="s">
        <v>78</v>
      </c>
      <c r="C29" s="57" t="s">
        <v>79</v>
      </c>
      <c r="D29" s="57" t="s">
        <v>80</v>
      </c>
      <c r="E29" s="57" t="s">
        <v>935</v>
      </c>
      <c r="F29" s="47" t="s">
        <v>81</v>
      </c>
      <c r="G29" s="57" t="s">
        <v>1239</v>
      </c>
      <c r="H29" s="10" t="s">
        <v>72</v>
      </c>
      <c r="I29" s="29" t="s">
        <v>616</v>
      </c>
      <c r="J29" s="29" t="s">
        <v>734</v>
      </c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22" ht="76.5" x14ac:dyDescent="0.25">
      <c r="A30" s="57">
        <v>6</v>
      </c>
      <c r="B30" s="57" t="s">
        <v>82</v>
      </c>
      <c r="C30" s="57" t="s">
        <v>83</v>
      </c>
      <c r="D30" s="57" t="s">
        <v>84</v>
      </c>
      <c r="E30" s="57" t="s">
        <v>936</v>
      </c>
      <c r="F30" s="47" t="s">
        <v>86</v>
      </c>
      <c r="G30" s="57" t="s">
        <v>465</v>
      </c>
      <c r="H30" s="10" t="s">
        <v>85</v>
      </c>
      <c r="I30" s="29" t="s">
        <v>617</v>
      </c>
      <c r="J30" s="29" t="s">
        <v>734</v>
      </c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22" s="72" customFormat="1" ht="76.5" x14ac:dyDescent="0.25">
      <c r="A31" s="57">
        <v>7</v>
      </c>
      <c r="B31" s="57" t="s">
        <v>937</v>
      </c>
      <c r="C31" s="57" t="s">
        <v>938</v>
      </c>
      <c r="D31" s="57" t="s">
        <v>939</v>
      </c>
      <c r="E31" s="57" t="s">
        <v>936</v>
      </c>
      <c r="F31" s="121" t="s">
        <v>940</v>
      </c>
      <c r="G31" s="57" t="s">
        <v>941</v>
      </c>
      <c r="H31" s="10" t="s">
        <v>85</v>
      </c>
      <c r="I31" s="29" t="s">
        <v>942</v>
      </c>
      <c r="J31" s="29" t="s">
        <v>734</v>
      </c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</row>
    <row r="32" spans="1:22" s="72" customFormat="1" x14ac:dyDescent="0.25">
      <c r="A32" s="10"/>
      <c r="B32" s="10"/>
      <c r="C32" s="10"/>
      <c r="D32" s="10"/>
      <c r="E32" s="10"/>
      <c r="F32" s="11"/>
      <c r="G32" s="10"/>
      <c r="H32" s="10"/>
      <c r="I32" s="10"/>
      <c r="J32" s="10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</row>
    <row r="33" spans="1:22" s="72" customFormat="1" ht="33" customHeight="1" x14ac:dyDescent="0.25">
      <c r="A33" s="274" t="s">
        <v>527</v>
      </c>
      <c r="B33" s="275"/>
      <c r="C33" s="275"/>
      <c r="D33" s="275"/>
      <c r="E33" s="275"/>
      <c r="F33" s="275"/>
      <c r="G33" s="275"/>
      <c r="H33" s="275"/>
      <c r="I33" s="275"/>
      <c r="J33" s="276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</row>
    <row r="34" spans="1:22" s="157" customFormat="1" ht="84.75" customHeight="1" x14ac:dyDescent="0.25">
      <c r="A34" s="23">
        <v>1</v>
      </c>
      <c r="B34" s="131" t="s">
        <v>1373</v>
      </c>
      <c r="C34" s="131" t="s">
        <v>1243</v>
      </c>
      <c r="D34" s="131" t="s">
        <v>1244</v>
      </c>
      <c r="E34" s="23" t="s">
        <v>1507</v>
      </c>
      <c r="F34" s="159" t="s">
        <v>1245</v>
      </c>
      <c r="G34" s="23" t="s">
        <v>1346</v>
      </c>
      <c r="H34" s="23">
        <v>75</v>
      </c>
      <c r="I34" s="23" t="s">
        <v>1246</v>
      </c>
      <c r="J34" s="23">
        <v>3168</v>
      </c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</row>
    <row r="35" spans="1:22" s="157" customFormat="1" ht="60" customHeight="1" x14ac:dyDescent="0.25">
      <c r="A35" s="23">
        <v>2</v>
      </c>
      <c r="B35" s="131" t="s">
        <v>1356</v>
      </c>
      <c r="C35" s="131" t="s">
        <v>1247</v>
      </c>
      <c r="D35" s="131" t="s">
        <v>1248</v>
      </c>
      <c r="E35" s="23" t="s">
        <v>1507</v>
      </c>
      <c r="F35" s="159" t="s">
        <v>1249</v>
      </c>
      <c r="G35" s="23" t="s">
        <v>1347</v>
      </c>
      <c r="H35" s="23">
        <v>75</v>
      </c>
      <c r="I35" s="23" t="s">
        <v>1246</v>
      </c>
      <c r="J35" s="23">
        <v>3168</v>
      </c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</row>
    <row r="36" spans="1:22" s="157" customFormat="1" ht="63.75" customHeight="1" x14ac:dyDescent="0.25">
      <c r="A36" s="160">
        <v>3</v>
      </c>
      <c r="B36" s="131" t="s">
        <v>1250</v>
      </c>
      <c r="C36" s="131" t="s">
        <v>1251</v>
      </c>
      <c r="D36" s="131" t="s">
        <v>1252</v>
      </c>
      <c r="E36" s="23" t="s">
        <v>1507</v>
      </c>
      <c r="F36" s="161" t="s">
        <v>1253</v>
      </c>
      <c r="G36" s="160" t="s">
        <v>1348</v>
      </c>
      <c r="H36" s="160">
        <v>40</v>
      </c>
      <c r="I36" s="160" t="s">
        <v>1246</v>
      </c>
      <c r="J36" s="160">
        <v>3168</v>
      </c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</row>
    <row r="37" spans="1:22" s="157" customFormat="1" ht="77.25" customHeight="1" x14ac:dyDescent="0.25">
      <c r="A37" s="160">
        <v>4</v>
      </c>
      <c r="B37" s="131" t="s">
        <v>1366</v>
      </c>
      <c r="C37" s="131" t="s">
        <v>1254</v>
      </c>
      <c r="D37" s="131" t="s">
        <v>1255</v>
      </c>
      <c r="E37" s="23" t="s">
        <v>1507</v>
      </c>
      <c r="F37" s="161" t="s">
        <v>1256</v>
      </c>
      <c r="G37" s="160" t="s">
        <v>1349</v>
      </c>
      <c r="H37" s="160">
        <v>90</v>
      </c>
      <c r="I37" s="160" t="s">
        <v>1246</v>
      </c>
      <c r="J37" s="160">
        <v>3168</v>
      </c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</row>
    <row r="38" spans="1:22" s="157" customFormat="1" ht="76.5" customHeight="1" x14ac:dyDescent="0.25">
      <c r="A38" s="160">
        <v>5</v>
      </c>
      <c r="B38" s="131" t="s">
        <v>1257</v>
      </c>
      <c r="C38" s="131" t="s">
        <v>1258</v>
      </c>
      <c r="D38" s="162" t="s">
        <v>1259</v>
      </c>
      <c r="E38" s="23" t="s">
        <v>1507</v>
      </c>
      <c r="F38" s="161" t="s">
        <v>1260</v>
      </c>
      <c r="G38" s="160" t="s">
        <v>1350</v>
      </c>
      <c r="H38" s="160">
        <v>80</v>
      </c>
      <c r="I38" s="160" t="s">
        <v>1246</v>
      </c>
      <c r="J38" s="160">
        <v>3168</v>
      </c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</row>
    <row r="39" spans="1:22" s="157" customFormat="1" ht="63.75" customHeight="1" x14ac:dyDescent="0.25">
      <c r="A39" s="160">
        <v>6</v>
      </c>
      <c r="B39" s="131" t="s">
        <v>1357</v>
      </c>
      <c r="C39" s="131" t="s">
        <v>1261</v>
      </c>
      <c r="D39" s="162" t="s">
        <v>1262</v>
      </c>
      <c r="E39" s="23" t="s">
        <v>1507</v>
      </c>
      <c r="F39" s="161" t="s">
        <v>1263</v>
      </c>
      <c r="G39" s="160" t="s">
        <v>1351</v>
      </c>
      <c r="H39" s="160">
        <v>70</v>
      </c>
      <c r="I39" s="160" t="s">
        <v>1246</v>
      </c>
      <c r="J39" s="160">
        <v>3168</v>
      </c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</row>
    <row r="40" spans="1:22" s="157" customFormat="1" ht="54.75" customHeight="1" x14ac:dyDescent="0.25">
      <c r="A40" s="160">
        <v>7</v>
      </c>
      <c r="B40" s="131" t="s">
        <v>1264</v>
      </c>
      <c r="C40" s="131" t="s">
        <v>1265</v>
      </c>
      <c r="D40" s="131" t="s">
        <v>1266</v>
      </c>
      <c r="E40" s="23" t="s">
        <v>1507</v>
      </c>
      <c r="F40" s="161" t="s">
        <v>1267</v>
      </c>
      <c r="G40" s="160" t="s">
        <v>1352</v>
      </c>
      <c r="H40" s="160">
        <v>50</v>
      </c>
      <c r="I40" s="160" t="s">
        <v>1246</v>
      </c>
      <c r="J40" s="160">
        <v>3168</v>
      </c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</row>
    <row r="41" spans="1:22" s="157" customFormat="1" ht="72" customHeight="1" x14ac:dyDescent="0.25">
      <c r="A41" s="160">
        <v>8</v>
      </c>
      <c r="B41" s="131" t="s">
        <v>1268</v>
      </c>
      <c r="C41" s="131" t="s">
        <v>1269</v>
      </c>
      <c r="D41" s="131" t="s">
        <v>1270</v>
      </c>
      <c r="E41" s="23" t="s">
        <v>1507</v>
      </c>
      <c r="F41" s="161" t="s">
        <v>1271</v>
      </c>
      <c r="G41" s="160" t="s">
        <v>1353</v>
      </c>
      <c r="H41" s="160">
        <v>76</v>
      </c>
      <c r="I41" s="160" t="s">
        <v>1246</v>
      </c>
      <c r="J41" s="160">
        <v>3168</v>
      </c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</row>
    <row r="42" spans="1:22" s="157" customFormat="1" ht="72" customHeight="1" x14ac:dyDescent="0.25">
      <c r="A42" s="160">
        <v>9</v>
      </c>
      <c r="B42" s="131" t="s">
        <v>1272</v>
      </c>
      <c r="C42" s="131" t="s">
        <v>1273</v>
      </c>
      <c r="D42" s="131" t="s">
        <v>1274</v>
      </c>
      <c r="E42" s="23" t="s">
        <v>1507</v>
      </c>
      <c r="F42" s="161" t="s">
        <v>1275</v>
      </c>
      <c r="G42" s="160" t="s">
        <v>1354</v>
      </c>
      <c r="H42" s="160">
        <v>120</v>
      </c>
      <c r="I42" s="160" t="s">
        <v>1246</v>
      </c>
      <c r="J42" s="160">
        <v>3168</v>
      </c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</row>
    <row r="43" spans="1:22" s="157" customFormat="1" ht="69.75" customHeight="1" x14ac:dyDescent="0.25">
      <c r="A43" s="160">
        <v>10</v>
      </c>
      <c r="B43" s="131" t="s">
        <v>1276</v>
      </c>
      <c r="C43" s="131" t="s">
        <v>1277</v>
      </c>
      <c r="D43" s="131" t="s">
        <v>1278</v>
      </c>
      <c r="E43" s="23" t="s">
        <v>1507</v>
      </c>
      <c r="F43" s="161" t="s">
        <v>1279</v>
      </c>
      <c r="G43" s="160" t="s">
        <v>1355</v>
      </c>
      <c r="H43" s="160">
        <v>40</v>
      </c>
      <c r="I43" s="160" t="s">
        <v>1246</v>
      </c>
      <c r="J43" s="160">
        <v>3168</v>
      </c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</row>
    <row r="44" spans="1:22" s="158" customFormat="1" ht="69.75" customHeight="1" x14ac:dyDescent="0.25">
      <c r="A44" s="160">
        <v>11</v>
      </c>
      <c r="B44" s="131" t="s">
        <v>1280</v>
      </c>
      <c r="C44" s="131" t="s">
        <v>1281</v>
      </c>
      <c r="D44" s="164" t="s">
        <v>1282</v>
      </c>
      <c r="E44" s="23" t="s">
        <v>1507</v>
      </c>
      <c r="F44" s="161" t="s">
        <v>1283</v>
      </c>
      <c r="G44" s="160" t="s">
        <v>1374</v>
      </c>
      <c r="H44" s="160">
        <v>50</v>
      </c>
      <c r="I44" s="160" t="s">
        <v>1246</v>
      </c>
      <c r="J44" s="160">
        <v>3168</v>
      </c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</row>
    <row r="45" spans="1:22" s="158" customFormat="1" ht="88.5" customHeight="1" x14ac:dyDescent="0.25">
      <c r="A45" s="160">
        <v>12</v>
      </c>
      <c r="B45" s="131" t="s">
        <v>1418</v>
      </c>
      <c r="C45" s="131" t="s">
        <v>1284</v>
      </c>
      <c r="D45" s="131" t="s">
        <v>1285</v>
      </c>
      <c r="E45" s="23" t="s">
        <v>1507</v>
      </c>
      <c r="F45" s="161" t="s">
        <v>1286</v>
      </c>
      <c r="G45" s="160" t="s">
        <v>1375</v>
      </c>
      <c r="H45" s="160">
        <v>40</v>
      </c>
      <c r="I45" s="160" t="s">
        <v>1246</v>
      </c>
      <c r="J45" s="160">
        <v>3168</v>
      </c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</row>
    <row r="46" spans="1:22" s="158" customFormat="1" ht="69.75" customHeight="1" x14ac:dyDescent="0.25">
      <c r="A46" s="160">
        <v>13</v>
      </c>
      <c r="B46" s="131" t="s">
        <v>1419</v>
      </c>
      <c r="C46" s="131" t="s">
        <v>1287</v>
      </c>
      <c r="D46" s="131" t="s">
        <v>1288</v>
      </c>
      <c r="E46" s="23" t="s">
        <v>1507</v>
      </c>
      <c r="F46" s="161" t="s">
        <v>1289</v>
      </c>
      <c r="G46" s="160" t="s">
        <v>1376</v>
      </c>
      <c r="H46" s="160">
        <v>60</v>
      </c>
      <c r="I46" s="160" t="s">
        <v>1246</v>
      </c>
      <c r="J46" s="160">
        <v>3168</v>
      </c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</row>
    <row r="47" spans="1:22" s="158" customFormat="1" ht="69.75" customHeight="1" x14ac:dyDescent="0.25">
      <c r="A47" s="160">
        <v>14</v>
      </c>
      <c r="B47" s="131" t="s">
        <v>1385</v>
      </c>
      <c r="C47" s="131" t="s">
        <v>1290</v>
      </c>
      <c r="D47" s="131" t="s">
        <v>1291</v>
      </c>
      <c r="E47" s="23" t="s">
        <v>1507</v>
      </c>
      <c r="F47" s="161" t="s">
        <v>1292</v>
      </c>
      <c r="G47" s="160" t="s">
        <v>1377</v>
      </c>
      <c r="H47" s="160">
        <v>100</v>
      </c>
      <c r="I47" s="160" t="s">
        <v>1246</v>
      </c>
      <c r="J47" s="160">
        <v>3168</v>
      </c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</row>
    <row r="48" spans="1:22" s="158" customFormat="1" ht="69.75" customHeight="1" x14ac:dyDescent="0.25">
      <c r="A48" s="160">
        <v>15</v>
      </c>
      <c r="B48" s="131" t="s">
        <v>1386</v>
      </c>
      <c r="C48" s="131" t="s">
        <v>1293</v>
      </c>
      <c r="D48" s="131" t="s">
        <v>1294</v>
      </c>
      <c r="E48" s="23" t="s">
        <v>1507</v>
      </c>
      <c r="F48" s="161" t="s">
        <v>1295</v>
      </c>
      <c r="G48" s="160" t="s">
        <v>1378</v>
      </c>
      <c r="H48" s="160">
        <v>125</v>
      </c>
      <c r="I48" s="160" t="s">
        <v>1246</v>
      </c>
      <c r="J48" s="160">
        <v>3168</v>
      </c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</row>
    <row r="49" spans="1:22" s="157" customFormat="1" ht="74.25" customHeight="1" x14ac:dyDescent="0.25">
      <c r="A49" s="160">
        <v>16</v>
      </c>
      <c r="B49" s="131" t="s">
        <v>1384</v>
      </c>
      <c r="C49" s="131" t="s">
        <v>1296</v>
      </c>
      <c r="D49" s="131" t="s">
        <v>1297</v>
      </c>
      <c r="E49" s="23" t="s">
        <v>1507</v>
      </c>
      <c r="F49" s="161" t="s">
        <v>1298</v>
      </c>
      <c r="G49" s="160" t="s">
        <v>1379</v>
      </c>
      <c r="H49" s="160">
        <v>40</v>
      </c>
      <c r="I49" s="160" t="s">
        <v>1246</v>
      </c>
      <c r="J49" s="160">
        <v>3168</v>
      </c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</row>
    <row r="50" spans="1:22" s="157" customFormat="1" ht="75.75" customHeight="1" x14ac:dyDescent="0.25">
      <c r="A50" s="160">
        <v>17</v>
      </c>
      <c r="B50" s="131" t="s">
        <v>1389</v>
      </c>
      <c r="C50" s="131" t="s">
        <v>1299</v>
      </c>
      <c r="D50" s="131" t="s">
        <v>1300</v>
      </c>
      <c r="E50" s="23" t="s">
        <v>1507</v>
      </c>
      <c r="F50" s="161" t="s">
        <v>1301</v>
      </c>
      <c r="G50" s="160" t="s">
        <v>1380</v>
      </c>
      <c r="H50" s="160">
        <v>60</v>
      </c>
      <c r="I50" s="160" t="s">
        <v>1246</v>
      </c>
      <c r="J50" s="160">
        <v>3168</v>
      </c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</row>
    <row r="51" spans="1:22" s="157" customFormat="1" ht="75.75" customHeight="1" x14ac:dyDescent="0.25">
      <c r="A51" s="160">
        <v>18</v>
      </c>
      <c r="B51" s="131" t="s">
        <v>1388</v>
      </c>
      <c r="C51" s="131" t="s">
        <v>1302</v>
      </c>
      <c r="D51" s="131" t="s">
        <v>1303</v>
      </c>
      <c r="E51" s="23" t="s">
        <v>1507</v>
      </c>
      <c r="F51" s="161" t="s">
        <v>1304</v>
      </c>
      <c r="G51" s="160" t="s">
        <v>1381</v>
      </c>
      <c r="H51" s="160">
        <v>75</v>
      </c>
      <c r="I51" s="160" t="s">
        <v>1246</v>
      </c>
      <c r="J51" s="160">
        <v>3168</v>
      </c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</row>
    <row r="52" spans="1:22" s="157" customFormat="1" ht="69" customHeight="1" x14ac:dyDescent="0.25">
      <c r="A52" s="160">
        <v>19</v>
      </c>
      <c r="B52" s="131" t="s">
        <v>1387</v>
      </c>
      <c r="C52" s="131" t="s">
        <v>1305</v>
      </c>
      <c r="D52" s="131" t="s">
        <v>1306</v>
      </c>
      <c r="E52" s="23" t="s">
        <v>1507</v>
      </c>
      <c r="F52" s="161" t="s">
        <v>1307</v>
      </c>
      <c r="G52" s="160" t="s">
        <v>1382</v>
      </c>
      <c r="H52" s="160">
        <v>20</v>
      </c>
      <c r="I52" s="160" t="s">
        <v>1246</v>
      </c>
      <c r="J52" s="160">
        <v>3168</v>
      </c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</row>
    <row r="53" spans="1:22" s="72" customFormat="1" ht="80.25" customHeight="1" x14ac:dyDescent="0.25">
      <c r="A53" s="160">
        <v>20</v>
      </c>
      <c r="B53" s="131" t="s">
        <v>1308</v>
      </c>
      <c r="C53" s="131" t="s">
        <v>1309</v>
      </c>
      <c r="D53" s="131" t="s">
        <v>1310</v>
      </c>
      <c r="E53" s="23" t="s">
        <v>1507</v>
      </c>
      <c r="F53" s="161" t="s">
        <v>1311</v>
      </c>
      <c r="G53" s="160" t="s">
        <v>1383</v>
      </c>
      <c r="H53" s="160">
        <v>75</v>
      </c>
      <c r="I53" s="160" t="s">
        <v>1246</v>
      </c>
      <c r="J53" s="160">
        <v>3168</v>
      </c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</row>
    <row r="54" spans="1:22" s="163" customFormat="1" ht="66.75" customHeight="1" x14ac:dyDescent="0.25">
      <c r="A54" s="160">
        <v>21</v>
      </c>
      <c r="B54" s="131" t="s">
        <v>1312</v>
      </c>
      <c r="C54" s="131" t="s">
        <v>1313</v>
      </c>
      <c r="D54" s="131" t="s">
        <v>1314</v>
      </c>
      <c r="E54" s="23" t="s">
        <v>1507</v>
      </c>
      <c r="F54" s="161" t="s">
        <v>1315</v>
      </c>
      <c r="G54" s="160" t="s">
        <v>1397</v>
      </c>
      <c r="H54" s="160">
        <v>75</v>
      </c>
      <c r="I54" s="160" t="s">
        <v>1246</v>
      </c>
      <c r="J54" s="160">
        <v>3168</v>
      </c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</row>
    <row r="55" spans="1:22" s="163" customFormat="1" ht="66.75" customHeight="1" x14ac:dyDescent="0.25">
      <c r="A55" s="160">
        <v>22</v>
      </c>
      <c r="B55" s="131" t="s">
        <v>1390</v>
      </c>
      <c r="C55" s="131" t="s">
        <v>1316</v>
      </c>
      <c r="D55" s="131" t="s">
        <v>1317</v>
      </c>
      <c r="E55" s="23" t="s">
        <v>1507</v>
      </c>
      <c r="F55" s="161" t="s">
        <v>1318</v>
      </c>
      <c r="G55" s="160" t="s">
        <v>1398</v>
      </c>
      <c r="H55" s="160">
        <v>45</v>
      </c>
      <c r="I55" s="160" t="s">
        <v>1246</v>
      </c>
      <c r="J55" s="160">
        <v>3168</v>
      </c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</row>
    <row r="56" spans="1:22" s="163" customFormat="1" ht="66.75" customHeight="1" x14ac:dyDescent="0.25">
      <c r="A56" s="160">
        <v>23</v>
      </c>
      <c r="B56" s="131" t="s">
        <v>1391</v>
      </c>
      <c r="C56" s="131" t="s">
        <v>1319</v>
      </c>
      <c r="D56" s="131" t="s">
        <v>1320</v>
      </c>
      <c r="E56" s="23" t="s">
        <v>1507</v>
      </c>
      <c r="F56" s="161" t="s">
        <v>1321</v>
      </c>
      <c r="G56" s="160" t="s">
        <v>1399</v>
      </c>
      <c r="H56" s="160">
        <v>75</v>
      </c>
      <c r="I56" s="160" t="s">
        <v>1246</v>
      </c>
      <c r="J56" s="160">
        <v>3168</v>
      </c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</row>
    <row r="57" spans="1:22" s="163" customFormat="1" ht="72.75" customHeight="1" x14ac:dyDescent="0.25">
      <c r="A57" s="160">
        <v>24</v>
      </c>
      <c r="B57" s="131" t="s">
        <v>1322</v>
      </c>
      <c r="C57" s="131" t="s">
        <v>1323</v>
      </c>
      <c r="D57" s="131" t="s">
        <v>1324</v>
      </c>
      <c r="E57" s="23" t="s">
        <v>1507</v>
      </c>
      <c r="F57" s="161" t="s">
        <v>1325</v>
      </c>
      <c r="G57" s="160" t="s">
        <v>1400</v>
      </c>
      <c r="H57" s="160">
        <v>111</v>
      </c>
      <c r="I57" s="160" t="s">
        <v>1246</v>
      </c>
      <c r="J57" s="160">
        <v>3168</v>
      </c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</row>
    <row r="58" spans="1:22" s="163" customFormat="1" ht="66.75" customHeight="1" x14ac:dyDescent="0.25">
      <c r="A58" s="160">
        <v>25</v>
      </c>
      <c r="B58" s="131" t="s">
        <v>1392</v>
      </c>
      <c r="C58" s="131" t="s">
        <v>1326</v>
      </c>
      <c r="D58" s="131" t="s">
        <v>1327</v>
      </c>
      <c r="E58" s="23" t="s">
        <v>1507</v>
      </c>
      <c r="F58" s="161" t="s">
        <v>1328</v>
      </c>
      <c r="G58" s="160" t="s">
        <v>1401</v>
      </c>
      <c r="H58" s="160">
        <v>50</v>
      </c>
      <c r="I58" s="160" t="s">
        <v>1246</v>
      </c>
      <c r="J58" s="160">
        <v>3168</v>
      </c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</row>
    <row r="59" spans="1:22" s="165" customFormat="1" ht="66.75" customHeight="1" x14ac:dyDescent="0.25">
      <c r="A59" s="160">
        <v>26</v>
      </c>
      <c r="B59" s="131" t="s">
        <v>1393</v>
      </c>
      <c r="C59" s="131" t="s">
        <v>1329</v>
      </c>
      <c r="D59" s="131" t="s">
        <v>1330</v>
      </c>
      <c r="E59" s="23" t="s">
        <v>1507</v>
      </c>
      <c r="F59" s="161" t="s">
        <v>1331</v>
      </c>
      <c r="G59" s="160" t="s">
        <v>1402</v>
      </c>
      <c r="H59" s="160">
        <v>75</v>
      </c>
      <c r="I59" s="160" t="s">
        <v>1246</v>
      </c>
      <c r="J59" s="160">
        <v>3168</v>
      </c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</row>
    <row r="60" spans="1:22" s="165" customFormat="1" ht="66.75" customHeight="1" x14ac:dyDescent="0.25">
      <c r="A60" s="160">
        <v>27</v>
      </c>
      <c r="B60" s="131" t="s">
        <v>1394</v>
      </c>
      <c r="C60" s="131" t="s">
        <v>1332</v>
      </c>
      <c r="D60" s="131" t="s">
        <v>1333</v>
      </c>
      <c r="E60" s="23" t="s">
        <v>1507</v>
      </c>
      <c r="F60" s="161" t="s">
        <v>1334</v>
      </c>
      <c r="G60" s="160" t="s">
        <v>1403</v>
      </c>
      <c r="H60" s="160">
        <v>50</v>
      </c>
      <c r="I60" s="160" t="s">
        <v>1246</v>
      </c>
      <c r="J60" s="160">
        <v>3168</v>
      </c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</row>
    <row r="61" spans="1:22" s="165" customFormat="1" ht="66.75" customHeight="1" x14ac:dyDescent="0.25">
      <c r="A61" s="160">
        <v>28</v>
      </c>
      <c r="B61" s="131" t="s">
        <v>1395</v>
      </c>
      <c r="C61" s="131" t="s">
        <v>1335</v>
      </c>
      <c r="D61" s="131" t="s">
        <v>1336</v>
      </c>
      <c r="E61" s="23" t="s">
        <v>1507</v>
      </c>
      <c r="F61" s="161" t="s">
        <v>1337</v>
      </c>
      <c r="G61" s="160" t="s">
        <v>1404</v>
      </c>
      <c r="H61" s="160">
        <v>100</v>
      </c>
      <c r="I61" s="160" t="s">
        <v>1246</v>
      </c>
      <c r="J61" s="160">
        <v>3168</v>
      </c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22" s="165" customFormat="1" ht="69" customHeight="1" x14ac:dyDescent="0.25">
      <c r="A62" s="160">
        <v>29</v>
      </c>
      <c r="B62" s="131" t="s">
        <v>1338</v>
      </c>
      <c r="C62" s="131" t="s">
        <v>1339</v>
      </c>
      <c r="D62" s="131" t="s">
        <v>1340</v>
      </c>
      <c r="E62" s="23" t="s">
        <v>1507</v>
      </c>
      <c r="F62" s="160" t="s">
        <v>1341</v>
      </c>
      <c r="G62" s="160" t="s">
        <v>1405</v>
      </c>
      <c r="H62" s="160">
        <v>20</v>
      </c>
      <c r="I62" s="160" t="s">
        <v>1246</v>
      </c>
      <c r="J62" s="160">
        <v>3168</v>
      </c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</row>
    <row r="63" spans="1:22" s="165" customFormat="1" ht="66.75" customHeight="1" x14ac:dyDescent="0.25">
      <c r="A63" s="279">
        <v>30</v>
      </c>
      <c r="B63" s="202" t="s">
        <v>1396</v>
      </c>
      <c r="C63" s="131" t="s">
        <v>1342</v>
      </c>
      <c r="D63" s="131" t="s">
        <v>1343</v>
      </c>
      <c r="E63" s="23" t="s">
        <v>1507</v>
      </c>
      <c r="F63" s="161" t="s">
        <v>1344</v>
      </c>
      <c r="G63" s="160" t="s">
        <v>1406</v>
      </c>
      <c r="H63" s="160">
        <v>20</v>
      </c>
      <c r="I63" s="160" t="s">
        <v>1246</v>
      </c>
      <c r="J63" s="160">
        <v>3168</v>
      </c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</row>
    <row r="64" spans="1:22" ht="66.75" customHeight="1" x14ac:dyDescent="0.25">
      <c r="A64" s="280"/>
      <c r="B64" s="243"/>
      <c r="C64" s="131" t="s">
        <v>1345</v>
      </c>
      <c r="D64" s="131" t="s">
        <v>1343</v>
      </c>
      <c r="E64" s="23" t="s">
        <v>1507</v>
      </c>
      <c r="F64" s="161" t="s">
        <v>1344</v>
      </c>
      <c r="G64" s="160" t="s">
        <v>1407</v>
      </c>
      <c r="H64" s="160">
        <v>20</v>
      </c>
      <c r="I64" s="160" t="s">
        <v>1246</v>
      </c>
      <c r="J64" s="160">
        <v>3168</v>
      </c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</row>
    <row r="65" spans="1:22" s="72" customFormat="1" ht="46.5" customHeight="1" x14ac:dyDescent="0.25">
      <c r="A65" s="274" t="s">
        <v>23</v>
      </c>
      <c r="B65" s="277"/>
      <c r="C65" s="277"/>
      <c r="D65" s="277"/>
      <c r="E65" s="277"/>
      <c r="F65" s="277"/>
      <c r="G65" s="277"/>
      <c r="H65" s="277"/>
      <c r="I65" s="277"/>
      <c r="J65" s="278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</row>
    <row r="66" spans="1:22" s="72" customFormat="1" ht="73.5" customHeight="1" x14ac:dyDescent="0.25">
      <c r="A66" s="132">
        <v>1</v>
      </c>
      <c r="B66" s="132" t="s">
        <v>1024</v>
      </c>
      <c r="C66" s="132" t="s">
        <v>1025</v>
      </c>
      <c r="D66" s="132" t="s">
        <v>1026</v>
      </c>
      <c r="E66" s="132" t="s">
        <v>1027</v>
      </c>
      <c r="F66" s="139" t="s">
        <v>1028</v>
      </c>
      <c r="G66" s="132" t="s">
        <v>1238</v>
      </c>
      <c r="H66" s="132" t="s">
        <v>1029</v>
      </c>
      <c r="I66" s="132" t="s">
        <v>1030</v>
      </c>
      <c r="J66" s="132">
        <v>2268</v>
      </c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</row>
    <row r="67" spans="1:22" ht="71.25" customHeight="1" x14ac:dyDescent="0.25">
      <c r="A67" s="132">
        <v>2</v>
      </c>
      <c r="B67" s="132" t="s">
        <v>1031</v>
      </c>
      <c r="C67" s="132" t="s">
        <v>1032</v>
      </c>
      <c r="D67" s="132" t="s">
        <v>1033</v>
      </c>
      <c r="E67" s="132" t="s">
        <v>1034</v>
      </c>
      <c r="F67" s="139" t="s">
        <v>1035</v>
      </c>
      <c r="G67" s="132" t="s">
        <v>1237</v>
      </c>
      <c r="H67" s="132" t="s">
        <v>1036</v>
      </c>
      <c r="I67" s="132" t="s">
        <v>1030</v>
      </c>
      <c r="J67" s="132">
        <v>2268</v>
      </c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</row>
    <row r="68" spans="1:22" ht="16.5" customHeight="1" x14ac:dyDescent="0.25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</row>
    <row r="69" spans="1:22" ht="33.75" customHeight="1" x14ac:dyDescent="0.25">
      <c r="A69" s="274" t="s">
        <v>39</v>
      </c>
      <c r="B69" s="277"/>
      <c r="C69" s="277"/>
      <c r="D69" s="277"/>
      <c r="E69" s="277"/>
      <c r="F69" s="277"/>
      <c r="G69" s="277"/>
      <c r="H69" s="277"/>
      <c r="I69" s="277"/>
      <c r="J69" s="278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</row>
    <row r="70" spans="1:22" ht="87" customHeight="1" x14ac:dyDescent="0.25">
      <c r="A70" s="132">
        <v>1</v>
      </c>
      <c r="B70" s="132" t="s">
        <v>443</v>
      </c>
      <c r="C70" s="132" t="s">
        <v>444</v>
      </c>
      <c r="D70" s="132" t="s">
        <v>445</v>
      </c>
      <c r="E70" s="132" t="s">
        <v>636</v>
      </c>
      <c r="F70" s="139" t="s">
        <v>466</v>
      </c>
      <c r="G70" s="132" t="s">
        <v>1236</v>
      </c>
      <c r="H70" s="132" t="s">
        <v>446</v>
      </c>
      <c r="I70" s="132" t="s">
        <v>618</v>
      </c>
      <c r="J70" s="132" t="s">
        <v>470</v>
      </c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</row>
    <row r="71" spans="1:22" ht="26.25" customHeight="1" x14ac:dyDescent="0.25">
      <c r="A71" s="274" t="s">
        <v>24</v>
      </c>
      <c r="B71" s="277"/>
      <c r="C71" s="277"/>
      <c r="D71" s="277"/>
      <c r="E71" s="277"/>
      <c r="F71" s="277"/>
      <c r="G71" s="277"/>
      <c r="H71" s="277"/>
      <c r="I71" s="277"/>
      <c r="J71" s="278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</row>
    <row r="72" spans="1:22" ht="20.25" customHeight="1" x14ac:dyDescent="0.25">
      <c r="A72" s="57"/>
      <c r="B72" s="57"/>
      <c r="C72" s="57"/>
      <c r="D72" s="57"/>
      <c r="E72" s="57"/>
      <c r="F72" s="57"/>
      <c r="G72" s="57"/>
      <c r="H72" s="132"/>
      <c r="I72" s="29"/>
      <c r="J72" s="29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</row>
    <row r="73" spans="1:22" ht="31.5" customHeight="1" x14ac:dyDescent="0.25">
      <c r="A73" s="274" t="s">
        <v>510</v>
      </c>
      <c r="B73" s="277"/>
      <c r="C73" s="277"/>
      <c r="D73" s="277"/>
      <c r="E73" s="277"/>
      <c r="F73" s="277"/>
      <c r="G73" s="277"/>
      <c r="H73" s="277"/>
      <c r="I73" s="277"/>
      <c r="J73" s="278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</row>
    <row r="74" spans="1:22" s="72" customFormat="1" ht="111.75" customHeight="1" x14ac:dyDescent="0.25">
      <c r="A74" s="33">
        <v>1</v>
      </c>
      <c r="B74" s="33" t="s">
        <v>511</v>
      </c>
      <c r="C74" s="33" t="s">
        <v>37</v>
      </c>
      <c r="D74" s="33" t="s">
        <v>38</v>
      </c>
      <c r="E74" s="46" t="s">
        <v>634</v>
      </c>
      <c r="F74" s="48" t="s">
        <v>152</v>
      </c>
      <c r="G74" s="33" t="s">
        <v>1234</v>
      </c>
      <c r="H74" s="6" t="s">
        <v>512</v>
      </c>
      <c r="I74" s="38" t="s">
        <v>621</v>
      </c>
      <c r="J74" s="38" t="s">
        <v>619</v>
      </c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</row>
    <row r="75" spans="1:22" s="72" customFormat="1" ht="105" customHeight="1" x14ac:dyDescent="0.25">
      <c r="A75" s="132">
        <v>2</v>
      </c>
      <c r="B75" s="132" t="s">
        <v>1049</v>
      </c>
      <c r="C75" s="132" t="s">
        <v>1037</v>
      </c>
      <c r="D75" s="132" t="s">
        <v>1038</v>
      </c>
      <c r="E75" s="19" t="s">
        <v>1047</v>
      </c>
      <c r="F75" s="140" t="s">
        <v>1039</v>
      </c>
      <c r="G75" s="132" t="s">
        <v>1235</v>
      </c>
      <c r="H75" s="132" t="s">
        <v>1040</v>
      </c>
      <c r="I75" s="132" t="s">
        <v>621</v>
      </c>
      <c r="J75" s="132" t="s">
        <v>1041</v>
      </c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</row>
    <row r="76" spans="1:22" s="72" customFormat="1" ht="111.75" customHeight="1" x14ac:dyDescent="0.25">
      <c r="A76" s="132">
        <v>3</v>
      </c>
      <c r="B76" s="132" t="s">
        <v>1050</v>
      </c>
      <c r="C76" s="132" t="s">
        <v>1042</v>
      </c>
      <c r="D76" s="132" t="s">
        <v>1043</v>
      </c>
      <c r="E76" s="19" t="s">
        <v>1048</v>
      </c>
      <c r="F76" s="140" t="s">
        <v>1044</v>
      </c>
      <c r="G76" s="132" t="s">
        <v>1230</v>
      </c>
      <c r="H76" s="132" t="s">
        <v>1045</v>
      </c>
      <c r="I76" s="132" t="s">
        <v>621</v>
      </c>
      <c r="J76" s="132" t="s">
        <v>1046</v>
      </c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</row>
    <row r="77" spans="1:22" s="72" customFormat="1" ht="84.75" customHeight="1" x14ac:dyDescent="0.25">
      <c r="A77" s="132">
        <v>4</v>
      </c>
      <c r="B77" s="132" t="s">
        <v>1067</v>
      </c>
      <c r="C77" s="132" t="s">
        <v>1051</v>
      </c>
      <c r="D77" s="132" t="s">
        <v>1052</v>
      </c>
      <c r="E77" s="19" t="s">
        <v>1069</v>
      </c>
      <c r="F77" s="140" t="s">
        <v>1053</v>
      </c>
      <c r="G77" s="132" t="s">
        <v>1232</v>
      </c>
      <c r="H77" s="132" t="s">
        <v>1054</v>
      </c>
      <c r="I77" s="132" t="s">
        <v>621</v>
      </c>
      <c r="J77" s="132" t="s">
        <v>1055</v>
      </c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</row>
    <row r="78" spans="1:22" s="72" customFormat="1" ht="84.75" customHeight="1" x14ac:dyDescent="0.25">
      <c r="A78" s="132">
        <v>5</v>
      </c>
      <c r="B78" s="18" t="s">
        <v>1068</v>
      </c>
      <c r="C78" s="132" t="s">
        <v>1056</v>
      </c>
      <c r="D78" s="132" t="s">
        <v>1057</v>
      </c>
      <c r="E78" s="19" t="s">
        <v>1058</v>
      </c>
      <c r="F78" s="140" t="s">
        <v>1059</v>
      </c>
      <c r="G78" s="132" t="s">
        <v>1231</v>
      </c>
      <c r="H78" s="132" t="s">
        <v>1060</v>
      </c>
      <c r="I78" s="132" t="s">
        <v>621</v>
      </c>
      <c r="J78" s="132" t="s">
        <v>1061</v>
      </c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</row>
    <row r="79" spans="1:22" ht="87" customHeight="1" x14ac:dyDescent="0.25">
      <c r="A79" s="132">
        <v>6</v>
      </c>
      <c r="B79" s="132" t="s">
        <v>1417</v>
      </c>
      <c r="C79" s="132" t="s">
        <v>1062</v>
      </c>
      <c r="D79" s="132" t="s">
        <v>1063</v>
      </c>
      <c r="E79" s="19" t="s">
        <v>1070</v>
      </c>
      <c r="F79" s="140" t="s">
        <v>1064</v>
      </c>
      <c r="G79" s="132" t="s">
        <v>1233</v>
      </c>
      <c r="H79" s="132" t="s">
        <v>1065</v>
      </c>
      <c r="I79" s="132" t="s">
        <v>621</v>
      </c>
      <c r="J79" s="132" t="s">
        <v>1066</v>
      </c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</row>
    <row r="80" spans="1:22" ht="15.75" customHeight="1" x14ac:dyDescent="0.25">
      <c r="A80" s="274" t="s">
        <v>25</v>
      </c>
      <c r="B80" s="277"/>
      <c r="C80" s="277"/>
      <c r="D80" s="277"/>
      <c r="E80" s="277"/>
      <c r="F80" s="277"/>
      <c r="G80" s="277"/>
      <c r="H80" s="277"/>
      <c r="I80" s="277"/>
      <c r="J80" s="278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</row>
    <row r="81" spans="1:22" ht="16.5" customHeight="1" x14ac:dyDescent="0.25">
      <c r="A81" s="57"/>
      <c r="B81" s="57"/>
      <c r="C81" s="57"/>
      <c r="D81" s="57"/>
      <c r="E81" s="57"/>
      <c r="F81" s="57"/>
      <c r="G81" s="57"/>
      <c r="H81" s="132"/>
      <c r="I81" s="29"/>
      <c r="J81" s="29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</row>
    <row r="82" spans="1:22" ht="15" customHeight="1" x14ac:dyDescent="0.25">
      <c r="A82" s="274" t="s">
        <v>26</v>
      </c>
      <c r="B82" s="277"/>
      <c r="C82" s="277"/>
      <c r="D82" s="277"/>
      <c r="E82" s="277"/>
      <c r="F82" s="277"/>
      <c r="G82" s="277"/>
      <c r="H82" s="277"/>
      <c r="I82" s="277"/>
      <c r="J82" s="278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</row>
    <row r="83" spans="1:22" ht="16.5" customHeight="1" x14ac:dyDescent="0.25">
      <c r="A83" s="57"/>
      <c r="B83" s="57"/>
      <c r="C83" s="57"/>
      <c r="D83" s="57"/>
      <c r="E83" s="57"/>
      <c r="F83" s="57"/>
      <c r="G83" s="57"/>
      <c r="H83" s="132"/>
      <c r="I83" s="29"/>
      <c r="J83" s="29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</row>
    <row r="84" spans="1:22" s="72" customFormat="1" ht="27.75" customHeight="1" x14ac:dyDescent="0.25">
      <c r="A84" s="274" t="s">
        <v>27</v>
      </c>
      <c r="B84" s="277"/>
      <c r="C84" s="277"/>
      <c r="D84" s="277"/>
      <c r="E84" s="277"/>
      <c r="F84" s="277"/>
      <c r="G84" s="277"/>
      <c r="H84" s="277"/>
      <c r="I84" s="277"/>
      <c r="J84" s="278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</row>
    <row r="85" spans="1:22" s="72" customFormat="1" ht="68.25" customHeight="1" x14ac:dyDescent="0.25">
      <c r="A85" s="199">
        <v>1</v>
      </c>
      <c r="B85" s="199" t="s">
        <v>977</v>
      </c>
      <c r="C85" s="199" t="s">
        <v>978</v>
      </c>
      <c r="D85" s="270" t="s">
        <v>979</v>
      </c>
      <c r="E85" s="199" t="s">
        <v>1018</v>
      </c>
      <c r="F85" s="206" t="s">
        <v>980</v>
      </c>
      <c r="G85" s="199" t="s">
        <v>981</v>
      </c>
      <c r="H85" s="199" t="s">
        <v>982</v>
      </c>
      <c r="I85" s="199" t="s">
        <v>1015</v>
      </c>
      <c r="J85" s="199" t="s">
        <v>983</v>
      </c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</row>
    <row r="86" spans="1:22" s="72" customFormat="1" ht="36" customHeight="1" x14ac:dyDescent="0.25">
      <c r="A86" s="192"/>
      <c r="B86" s="192"/>
      <c r="C86" s="192"/>
      <c r="D86" s="271"/>
      <c r="E86" s="192"/>
      <c r="F86" s="207"/>
      <c r="G86" s="192"/>
      <c r="H86" s="192"/>
      <c r="I86" s="192"/>
      <c r="J86" s="19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</row>
    <row r="87" spans="1:22" s="72" customFormat="1" ht="72" customHeight="1" x14ac:dyDescent="0.25">
      <c r="A87" s="199">
        <v>2</v>
      </c>
      <c r="B87" s="199" t="s">
        <v>984</v>
      </c>
      <c r="C87" s="199" t="s">
        <v>985</v>
      </c>
      <c r="D87" s="199" t="s">
        <v>1014</v>
      </c>
      <c r="E87" s="199" t="s">
        <v>1019</v>
      </c>
      <c r="F87" s="206" t="s">
        <v>986</v>
      </c>
      <c r="G87" s="199" t="s">
        <v>987</v>
      </c>
      <c r="H87" s="199" t="s">
        <v>988</v>
      </c>
      <c r="I87" s="199" t="s">
        <v>1015</v>
      </c>
      <c r="J87" s="199" t="s">
        <v>983</v>
      </c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</row>
    <row r="88" spans="1:22" s="72" customFormat="1" ht="36" customHeight="1" x14ac:dyDescent="0.25">
      <c r="A88" s="192"/>
      <c r="B88" s="192"/>
      <c r="C88" s="192"/>
      <c r="D88" s="192"/>
      <c r="E88" s="192"/>
      <c r="F88" s="207"/>
      <c r="G88" s="192"/>
      <c r="H88" s="192"/>
      <c r="I88" s="192"/>
      <c r="J88" s="19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</row>
    <row r="89" spans="1:22" ht="64.5" customHeight="1" x14ac:dyDescent="0.25">
      <c r="A89" s="199">
        <v>3</v>
      </c>
      <c r="B89" s="199" t="s">
        <v>989</v>
      </c>
      <c r="C89" s="199" t="s">
        <v>990</v>
      </c>
      <c r="D89" s="199" t="s">
        <v>991</v>
      </c>
      <c r="E89" s="199" t="s">
        <v>1020</v>
      </c>
      <c r="F89" s="206" t="s">
        <v>992</v>
      </c>
      <c r="G89" s="199" t="s">
        <v>993</v>
      </c>
      <c r="H89" s="199" t="s">
        <v>994</v>
      </c>
      <c r="I89" s="199" t="s">
        <v>1016</v>
      </c>
      <c r="J89" s="199" t="s">
        <v>983</v>
      </c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</row>
    <row r="90" spans="1:22" ht="36" customHeight="1" x14ac:dyDescent="0.25">
      <c r="A90" s="192"/>
      <c r="B90" s="192"/>
      <c r="C90" s="192"/>
      <c r="D90" s="192"/>
      <c r="E90" s="192"/>
      <c r="F90" s="207"/>
      <c r="G90" s="192"/>
      <c r="H90" s="192"/>
      <c r="I90" s="192"/>
      <c r="J90" s="192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</row>
    <row r="91" spans="1:22" ht="81" customHeight="1" x14ac:dyDescent="0.25">
      <c r="A91" s="199">
        <v>4</v>
      </c>
      <c r="B91" s="199" t="s">
        <v>995</v>
      </c>
      <c r="C91" s="199" t="s">
        <v>996</v>
      </c>
      <c r="D91" s="199" t="s">
        <v>997</v>
      </c>
      <c r="E91" s="199" t="s">
        <v>1021</v>
      </c>
      <c r="F91" s="206" t="s">
        <v>998</v>
      </c>
      <c r="G91" s="199" t="s">
        <v>999</v>
      </c>
      <c r="H91" s="199" t="s">
        <v>1000</v>
      </c>
      <c r="I91" s="199" t="s">
        <v>1015</v>
      </c>
      <c r="J91" s="199" t="s">
        <v>983</v>
      </c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</row>
    <row r="92" spans="1:22" ht="36" customHeight="1" x14ac:dyDescent="0.25">
      <c r="A92" s="192"/>
      <c r="B92" s="192"/>
      <c r="C92" s="192"/>
      <c r="D92" s="192"/>
      <c r="E92" s="192"/>
      <c r="F92" s="207"/>
      <c r="G92" s="192"/>
      <c r="H92" s="192"/>
      <c r="I92" s="192"/>
      <c r="J92" s="192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</row>
    <row r="93" spans="1:22" ht="72" customHeight="1" x14ac:dyDescent="0.25">
      <c r="A93" s="199">
        <v>5</v>
      </c>
      <c r="B93" s="199" t="s">
        <v>1001</v>
      </c>
      <c r="C93" s="199" t="s">
        <v>1002</v>
      </c>
      <c r="D93" s="199" t="s">
        <v>1003</v>
      </c>
      <c r="E93" s="199" t="s">
        <v>1022</v>
      </c>
      <c r="F93" s="206" t="s">
        <v>1004</v>
      </c>
      <c r="G93" s="199" t="s">
        <v>1005</v>
      </c>
      <c r="H93" s="296" t="s">
        <v>1006</v>
      </c>
      <c r="I93" s="199" t="s">
        <v>1015</v>
      </c>
      <c r="J93" s="199" t="s">
        <v>983</v>
      </c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</row>
    <row r="94" spans="1:22" ht="36" customHeight="1" x14ac:dyDescent="0.25">
      <c r="A94" s="192"/>
      <c r="B94" s="192"/>
      <c r="C94" s="192"/>
      <c r="D94" s="192"/>
      <c r="E94" s="192"/>
      <c r="F94" s="207"/>
      <c r="G94" s="192"/>
      <c r="H94" s="297"/>
      <c r="I94" s="192"/>
      <c r="J94" s="192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</row>
    <row r="95" spans="1:22" ht="80.25" customHeight="1" x14ac:dyDescent="0.25">
      <c r="A95" s="199">
        <v>6</v>
      </c>
      <c r="B95" s="199" t="s">
        <v>1007</v>
      </c>
      <c r="C95" s="199" t="s">
        <v>1008</v>
      </c>
      <c r="D95" s="294" t="s">
        <v>1009</v>
      </c>
      <c r="E95" s="294" t="s">
        <v>1023</v>
      </c>
      <c r="F95" s="298" t="s">
        <v>1010</v>
      </c>
      <c r="G95" s="294" t="s">
        <v>1011</v>
      </c>
      <c r="H95" s="294" t="s">
        <v>1012</v>
      </c>
      <c r="I95" s="199" t="s">
        <v>1017</v>
      </c>
      <c r="J95" s="199" t="s">
        <v>1013</v>
      </c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</row>
    <row r="96" spans="1:22" ht="42" customHeight="1" x14ac:dyDescent="0.25">
      <c r="A96" s="192"/>
      <c r="B96" s="192"/>
      <c r="C96" s="192"/>
      <c r="D96" s="294"/>
      <c r="E96" s="294"/>
      <c r="F96" s="294"/>
      <c r="G96" s="294"/>
      <c r="H96" s="294"/>
      <c r="I96" s="192"/>
      <c r="J96" s="192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</row>
    <row r="97" spans="1:22" s="154" customFormat="1" ht="30.75" customHeight="1" x14ac:dyDescent="0.25">
      <c r="A97" s="28"/>
      <c r="B97" s="28"/>
      <c r="C97" s="6"/>
      <c r="D97" s="6"/>
      <c r="E97" s="132"/>
      <c r="F97" s="155"/>
      <c r="G97" s="6"/>
      <c r="H97" s="28"/>
      <c r="I97" s="6"/>
      <c r="J97" s="6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</row>
    <row r="98" spans="1:22" s="154" customFormat="1" ht="22.5" customHeight="1" x14ac:dyDescent="0.25">
      <c r="A98" s="252" t="s">
        <v>1192</v>
      </c>
      <c r="B98" s="253"/>
      <c r="C98" s="253"/>
      <c r="D98" s="253"/>
      <c r="E98" s="253"/>
      <c r="F98" s="253"/>
      <c r="G98" s="253"/>
      <c r="H98" s="253"/>
      <c r="I98" s="253"/>
      <c r="J98" s="254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</row>
    <row r="99" spans="1:22" s="154" customFormat="1" ht="30.75" customHeight="1" x14ac:dyDescent="0.25">
      <c r="A99" s="156"/>
      <c r="B99" s="156"/>
      <c r="C99" s="156"/>
      <c r="D99" s="156"/>
      <c r="E99" s="156"/>
      <c r="F99" s="156"/>
      <c r="G99" s="156"/>
      <c r="H99" s="156"/>
      <c r="I99" s="156"/>
      <c r="J99" s="156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</row>
    <row r="100" spans="1:22" s="154" customFormat="1" ht="24.75" customHeight="1" x14ac:dyDescent="0.25">
      <c r="A100" s="252" t="s">
        <v>1193</v>
      </c>
      <c r="B100" s="253"/>
      <c r="C100" s="253"/>
      <c r="D100" s="253"/>
      <c r="E100" s="253"/>
      <c r="F100" s="253"/>
      <c r="G100" s="253"/>
      <c r="H100" s="253"/>
      <c r="I100" s="253"/>
      <c r="J100" s="254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</row>
    <row r="101" spans="1:22" ht="31.5" customHeight="1" x14ac:dyDescent="0.25">
      <c r="A101" s="28"/>
      <c r="B101" s="28"/>
      <c r="C101" s="6"/>
      <c r="D101" s="6"/>
      <c r="E101" s="132"/>
      <c r="F101" s="155"/>
      <c r="G101" s="6"/>
      <c r="H101" s="28"/>
      <c r="I101" s="6"/>
      <c r="J101" s="6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</row>
    <row r="102" spans="1:22" s="72" customFormat="1" ht="27" customHeight="1" x14ac:dyDescent="0.25">
      <c r="A102" s="283" t="s">
        <v>28</v>
      </c>
      <c r="B102" s="284"/>
      <c r="C102" s="284"/>
      <c r="D102" s="284"/>
      <c r="E102" s="284"/>
      <c r="F102" s="284"/>
      <c r="G102" s="284"/>
      <c r="H102" s="284"/>
      <c r="I102" s="284"/>
      <c r="J102" s="285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</row>
    <row r="103" spans="1:22" s="72" customFormat="1" ht="87.75" customHeight="1" x14ac:dyDescent="0.25">
      <c r="A103" s="132">
        <v>1</v>
      </c>
      <c r="B103" s="132" t="s">
        <v>1163</v>
      </c>
      <c r="C103" s="132" t="s">
        <v>895</v>
      </c>
      <c r="D103" s="132" t="s">
        <v>896</v>
      </c>
      <c r="E103" s="19" t="s">
        <v>1497</v>
      </c>
      <c r="F103" s="17" t="s">
        <v>1164</v>
      </c>
      <c r="G103" s="132" t="s">
        <v>1198</v>
      </c>
      <c r="H103" s="132" t="s">
        <v>897</v>
      </c>
      <c r="I103" s="8" t="s">
        <v>1165</v>
      </c>
      <c r="J103" s="132" t="s">
        <v>898</v>
      </c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</row>
    <row r="104" spans="1:22" s="72" customFormat="1" ht="101.25" customHeight="1" x14ac:dyDescent="0.25">
      <c r="A104" s="132">
        <v>2</v>
      </c>
      <c r="B104" s="132" t="s">
        <v>1166</v>
      </c>
      <c r="C104" s="132" t="s">
        <v>899</v>
      </c>
      <c r="D104" s="132" t="s">
        <v>900</v>
      </c>
      <c r="E104" s="19" t="s">
        <v>1497</v>
      </c>
      <c r="F104" s="139" t="s">
        <v>1167</v>
      </c>
      <c r="G104" s="132" t="s">
        <v>1199</v>
      </c>
      <c r="H104" s="132" t="s">
        <v>897</v>
      </c>
      <c r="I104" s="8" t="s">
        <v>1168</v>
      </c>
      <c r="J104" s="132" t="s">
        <v>901</v>
      </c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</row>
    <row r="105" spans="1:22" s="72" customFormat="1" ht="96.75" customHeight="1" x14ac:dyDescent="0.25">
      <c r="A105" s="132">
        <v>4</v>
      </c>
      <c r="B105" s="132" t="s">
        <v>1169</v>
      </c>
      <c r="C105" s="132" t="s">
        <v>902</v>
      </c>
      <c r="D105" s="132" t="s">
        <v>903</v>
      </c>
      <c r="E105" s="19" t="s">
        <v>1497</v>
      </c>
      <c r="F105" s="139" t="s">
        <v>1170</v>
      </c>
      <c r="G105" s="132" t="s">
        <v>1415</v>
      </c>
      <c r="H105" s="132" t="s">
        <v>904</v>
      </c>
      <c r="I105" s="8" t="s">
        <v>1168</v>
      </c>
      <c r="J105" s="23" t="s">
        <v>1184</v>
      </c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</row>
    <row r="106" spans="1:22" s="72" customFormat="1" ht="83.25" customHeight="1" x14ac:dyDescent="0.25">
      <c r="A106" s="132">
        <v>5</v>
      </c>
      <c r="B106" s="132" t="s">
        <v>1171</v>
      </c>
      <c r="C106" s="132" t="s">
        <v>905</v>
      </c>
      <c r="D106" s="132" t="s">
        <v>906</v>
      </c>
      <c r="E106" s="19" t="s">
        <v>1497</v>
      </c>
      <c r="F106" s="17" t="s">
        <v>907</v>
      </c>
      <c r="G106" s="132" t="s">
        <v>1200</v>
      </c>
      <c r="H106" s="132" t="s">
        <v>908</v>
      </c>
      <c r="I106" s="8" t="s">
        <v>1165</v>
      </c>
      <c r="J106" s="8" t="s">
        <v>1185</v>
      </c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</row>
    <row r="107" spans="1:22" s="72" customFormat="1" ht="82.5" customHeight="1" x14ac:dyDescent="0.25">
      <c r="A107" s="132">
        <v>6</v>
      </c>
      <c r="B107" s="132" t="s">
        <v>1172</v>
      </c>
      <c r="C107" s="132" t="s">
        <v>909</v>
      </c>
      <c r="D107" s="132" t="s">
        <v>910</v>
      </c>
      <c r="E107" s="19" t="s">
        <v>1498</v>
      </c>
      <c r="F107" s="17" t="s">
        <v>911</v>
      </c>
      <c r="G107" s="132" t="s">
        <v>1201</v>
      </c>
      <c r="H107" s="132" t="s">
        <v>250</v>
      </c>
      <c r="I107" s="8" t="s">
        <v>1165</v>
      </c>
      <c r="J107" s="8" t="s">
        <v>1186</v>
      </c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</row>
    <row r="108" spans="1:22" s="72" customFormat="1" ht="82.5" customHeight="1" x14ac:dyDescent="0.25">
      <c r="A108" s="132">
        <v>7</v>
      </c>
      <c r="B108" s="132" t="s">
        <v>1173</v>
      </c>
      <c r="C108" s="132" t="s">
        <v>912</v>
      </c>
      <c r="D108" s="132" t="s">
        <v>913</v>
      </c>
      <c r="E108" s="19" t="s">
        <v>1497</v>
      </c>
      <c r="F108" s="17" t="s">
        <v>1174</v>
      </c>
      <c r="G108" s="132" t="s">
        <v>1202</v>
      </c>
      <c r="H108" s="132" t="s">
        <v>32</v>
      </c>
      <c r="I108" s="8" t="s">
        <v>1165</v>
      </c>
      <c r="J108" s="132" t="s">
        <v>1187</v>
      </c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</row>
    <row r="109" spans="1:22" s="72" customFormat="1" ht="82.5" customHeight="1" x14ac:dyDescent="0.25">
      <c r="A109" s="132">
        <v>8</v>
      </c>
      <c r="B109" s="132" t="s">
        <v>1175</v>
      </c>
      <c r="C109" s="132" t="s">
        <v>914</v>
      </c>
      <c r="D109" s="132" t="s">
        <v>915</v>
      </c>
      <c r="E109" s="19" t="s">
        <v>1497</v>
      </c>
      <c r="F109" s="139" t="s">
        <v>916</v>
      </c>
      <c r="G109" s="132" t="s">
        <v>1203</v>
      </c>
      <c r="H109" s="132" t="s">
        <v>917</v>
      </c>
      <c r="I109" s="8" t="s">
        <v>1176</v>
      </c>
      <c r="J109" s="132" t="s">
        <v>918</v>
      </c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</row>
    <row r="110" spans="1:22" s="72" customFormat="1" ht="82.5" customHeight="1" x14ac:dyDescent="0.25">
      <c r="A110" s="132">
        <v>9</v>
      </c>
      <c r="B110" s="132" t="s">
        <v>1177</v>
      </c>
      <c r="C110" s="132" t="s">
        <v>919</v>
      </c>
      <c r="D110" s="132" t="s">
        <v>920</v>
      </c>
      <c r="E110" s="19" t="s">
        <v>1416</v>
      </c>
      <c r="F110" s="17" t="s">
        <v>921</v>
      </c>
      <c r="G110" s="132" t="s">
        <v>1242</v>
      </c>
      <c r="H110" s="132" t="s">
        <v>897</v>
      </c>
      <c r="I110" s="8" t="s">
        <v>1176</v>
      </c>
      <c r="J110" s="132" t="s">
        <v>1188</v>
      </c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</row>
    <row r="111" spans="1:22" s="72" customFormat="1" ht="82.5" customHeight="1" x14ac:dyDescent="0.25">
      <c r="A111" s="132">
        <v>10</v>
      </c>
      <c r="B111" s="132" t="s">
        <v>1178</v>
      </c>
      <c r="C111" s="132" t="s">
        <v>922</v>
      </c>
      <c r="D111" s="132" t="s">
        <v>923</v>
      </c>
      <c r="E111" s="19" t="s">
        <v>1497</v>
      </c>
      <c r="F111" s="139" t="s">
        <v>1179</v>
      </c>
      <c r="G111" s="132" t="s">
        <v>1180</v>
      </c>
      <c r="H111" s="132">
        <v>12</v>
      </c>
      <c r="I111" s="8" t="s">
        <v>1176</v>
      </c>
      <c r="J111" s="132" t="s">
        <v>929</v>
      </c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</row>
    <row r="112" spans="1:22" ht="86.25" customHeight="1" x14ac:dyDescent="0.25">
      <c r="A112" s="132">
        <v>11</v>
      </c>
      <c r="B112" s="132" t="s">
        <v>1181</v>
      </c>
      <c r="C112" s="132" t="s">
        <v>924</v>
      </c>
      <c r="D112" s="19" t="s">
        <v>925</v>
      </c>
      <c r="E112" s="19" t="s">
        <v>1497</v>
      </c>
      <c r="F112" s="139" t="s">
        <v>926</v>
      </c>
      <c r="G112" s="132" t="s">
        <v>1205</v>
      </c>
      <c r="H112" s="125" t="s">
        <v>975</v>
      </c>
      <c r="I112" s="8" t="s">
        <v>1168</v>
      </c>
      <c r="J112" s="132" t="s">
        <v>929</v>
      </c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</row>
    <row r="113" spans="1:22" s="154" customFormat="1" ht="87" customHeight="1" x14ac:dyDescent="0.25">
      <c r="A113" s="132">
        <v>12</v>
      </c>
      <c r="B113" s="132" t="s">
        <v>1182</v>
      </c>
      <c r="C113" s="132" t="s">
        <v>927</v>
      </c>
      <c r="D113" s="132" t="s">
        <v>928</v>
      </c>
      <c r="E113" s="19" t="s">
        <v>1497</v>
      </c>
      <c r="F113" s="139" t="s">
        <v>1183</v>
      </c>
      <c r="G113" s="132" t="s">
        <v>1204</v>
      </c>
      <c r="H113" s="132" t="s">
        <v>897</v>
      </c>
      <c r="I113" s="8" t="s">
        <v>1165</v>
      </c>
      <c r="J113" s="132" t="s">
        <v>930</v>
      </c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</row>
    <row r="114" spans="1:22" s="154" customFormat="1" ht="21" customHeight="1" x14ac:dyDescent="0.25">
      <c r="A114" s="132"/>
      <c r="B114" s="132"/>
      <c r="C114" s="132"/>
      <c r="D114" s="132"/>
      <c r="E114" s="19"/>
      <c r="F114" s="139"/>
      <c r="G114" s="132"/>
      <c r="H114" s="132"/>
      <c r="I114" s="8"/>
      <c r="J114" s="132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</row>
    <row r="115" spans="1:22" s="154" customFormat="1" ht="24.75" customHeight="1" x14ac:dyDescent="0.25">
      <c r="A115" s="235" t="s">
        <v>1197</v>
      </c>
      <c r="B115" s="236"/>
      <c r="C115" s="236"/>
      <c r="D115" s="236"/>
      <c r="E115" s="236"/>
      <c r="F115" s="236"/>
      <c r="G115" s="236"/>
      <c r="H115" s="236"/>
      <c r="I115" s="236"/>
      <c r="J115" s="2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</row>
    <row r="116" spans="1:22" ht="84" customHeight="1" x14ac:dyDescent="0.25">
      <c r="A116" s="34">
        <v>1</v>
      </c>
      <c r="B116" s="168" t="s">
        <v>1408</v>
      </c>
      <c r="C116" s="33" t="s">
        <v>1409</v>
      </c>
      <c r="D116" s="33" t="s">
        <v>1410</v>
      </c>
      <c r="E116" s="57" t="s">
        <v>1411</v>
      </c>
      <c r="F116" s="49" t="s">
        <v>1412</v>
      </c>
      <c r="G116" s="33" t="s">
        <v>1413</v>
      </c>
      <c r="H116" s="28" t="s">
        <v>32</v>
      </c>
      <c r="I116" s="38" t="s">
        <v>1414</v>
      </c>
      <c r="J116" s="38" t="s">
        <v>620</v>
      </c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</row>
    <row r="117" spans="1:22" s="166" customFormat="1" ht="84" customHeight="1" x14ac:dyDescent="0.25">
      <c r="A117" s="28">
        <v>2</v>
      </c>
      <c r="B117" s="169" t="s">
        <v>35</v>
      </c>
      <c r="C117" s="6" t="s">
        <v>624</v>
      </c>
      <c r="D117" s="6" t="s">
        <v>625</v>
      </c>
      <c r="E117" s="132" t="s">
        <v>635</v>
      </c>
      <c r="F117" s="155" t="s">
        <v>33</v>
      </c>
      <c r="G117" s="6" t="s">
        <v>36</v>
      </c>
      <c r="H117" s="28" t="s">
        <v>34</v>
      </c>
      <c r="I117" s="6" t="s">
        <v>623</v>
      </c>
      <c r="J117" s="167" t="s">
        <v>620</v>
      </c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</row>
    <row r="118" spans="1:22" ht="28.5" customHeight="1" x14ac:dyDescent="0.25">
      <c r="A118" s="286" t="s">
        <v>29</v>
      </c>
      <c r="B118" s="287"/>
      <c r="C118" s="287"/>
      <c r="D118" s="287"/>
      <c r="E118" s="287"/>
      <c r="F118" s="287"/>
      <c r="G118" s="287"/>
      <c r="H118" s="287"/>
      <c r="I118" s="287"/>
      <c r="J118" s="288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</row>
    <row r="119" spans="1:22" ht="23.25" customHeight="1" x14ac:dyDescent="0.25">
      <c r="A119" s="57"/>
      <c r="B119" s="57"/>
      <c r="C119" s="57"/>
      <c r="D119" s="57"/>
      <c r="E119" s="57"/>
      <c r="F119" s="57"/>
      <c r="G119" s="57"/>
      <c r="H119" s="10"/>
      <c r="I119" s="29"/>
      <c r="J119" s="29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</row>
    <row r="120" spans="1:22" ht="34.5" customHeight="1" x14ac:dyDescent="0.25">
      <c r="A120" s="274" t="s">
        <v>30</v>
      </c>
      <c r="B120" s="275"/>
      <c r="C120" s="275"/>
      <c r="D120" s="275"/>
      <c r="E120" s="275"/>
      <c r="F120" s="275"/>
      <c r="G120" s="275"/>
      <c r="H120" s="275"/>
      <c r="I120" s="275"/>
      <c r="J120" s="276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</row>
    <row r="121" spans="1:22" ht="68.25" customHeight="1" x14ac:dyDescent="0.25">
      <c r="A121" s="132">
        <v>1</v>
      </c>
      <c r="B121" s="132" t="s">
        <v>457</v>
      </c>
      <c r="C121" s="132" t="s">
        <v>458</v>
      </c>
      <c r="D121" s="132" t="s">
        <v>459</v>
      </c>
      <c r="E121" s="132" t="s">
        <v>650</v>
      </c>
      <c r="F121" s="139" t="s">
        <v>460</v>
      </c>
      <c r="G121" s="132" t="s">
        <v>1487</v>
      </c>
      <c r="H121" s="132" t="s">
        <v>461</v>
      </c>
      <c r="I121" s="132" t="s">
        <v>626</v>
      </c>
      <c r="J121" s="132" t="s">
        <v>468</v>
      </c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</row>
    <row r="122" spans="1:22" s="166" customFormat="1" ht="84" customHeight="1" x14ac:dyDescent="0.25">
      <c r="A122" s="132">
        <v>2</v>
      </c>
      <c r="B122" s="132" t="s">
        <v>1420</v>
      </c>
      <c r="C122" s="132" t="s">
        <v>1421</v>
      </c>
      <c r="D122" s="132" t="s">
        <v>1422</v>
      </c>
      <c r="E122" s="132" t="s">
        <v>1494</v>
      </c>
      <c r="F122" s="139" t="s">
        <v>1423</v>
      </c>
      <c r="G122" s="132" t="s">
        <v>1424</v>
      </c>
      <c r="H122" s="132" t="s">
        <v>1425</v>
      </c>
      <c r="I122" s="132" t="s">
        <v>1502</v>
      </c>
      <c r="J122" s="132" t="s">
        <v>1426</v>
      </c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</row>
    <row r="123" spans="1:22" s="166" customFormat="1" ht="165" customHeight="1" x14ac:dyDescent="0.25">
      <c r="A123" s="132">
        <v>3</v>
      </c>
      <c r="B123" s="132" t="s">
        <v>1427</v>
      </c>
      <c r="C123" s="132" t="s">
        <v>1428</v>
      </c>
      <c r="D123" s="132" t="s">
        <v>1429</v>
      </c>
      <c r="E123" s="132" t="s">
        <v>1430</v>
      </c>
      <c r="F123" s="139" t="s">
        <v>1431</v>
      </c>
      <c r="G123" s="132" t="s">
        <v>1488</v>
      </c>
      <c r="H123" s="132" t="s">
        <v>1432</v>
      </c>
      <c r="I123" s="132" t="s">
        <v>1503</v>
      </c>
      <c r="J123" s="132">
        <v>2880</v>
      </c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</row>
    <row r="124" spans="1:22" s="166" customFormat="1" ht="106.5" customHeight="1" x14ac:dyDescent="0.25">
      <c r="A124" s="132">
        <v>4</v>
      </c>
      <c r="B124" s="132" t="s">
        <v>1433</v>
      </c>
      <c r="C124" s="132" t="s">
        <v>1434</v>
      </c>
      <c r="D124" s="132" t="s">
        <v>1435</v>
      </c>
      <c r="E124" s="132" t="s">
        <v>1436</v>
      </c>
      <c r="F124" s="139" t="s">
        <v>1437</v>
      </c>
      <c r="G124" s="132" t="s">
        <v>1489</v>
      </c>
      <c r="H124" s="132" t="s">
        <v>1438</v>
      </c>
      <c r="I124" s="132" t="s">
        <v>1504</v>
      </c>
      <c r="J124" s="132">
        <v>2250</v>
      </c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</row>
    <row r="125" spans="1:22" s="166" customFormat="1" ht="186" hidden="1" customHeight="1" x14ac:dyDescent="0.25">
      <c r="A125" s="132">
        <v>5</v>
      </c>
      <c r="B125" s="132" t="s">
        <v>1439</v>
      </c>
      <c r="C125" s="132" t="s">
        <v>1440</v>
      </c>
      <c r="D125" s="132" t="s">
        <v>1441</v>
      </c>
      <c r="E125" s="132" t="s">
        <v>1495</v>
      </c>
      <c r="F125" s="139" t="s">
        <v>1442</v>
      </c>
      <c r="G125" s="132" t="s">
        <v>1443</v>
      </c>
      <c r="H125" s="132" t="s">
        <v>1444</v>
      </c>
      <c r="I125" s="132" t="s">
        <v>1508</v>
      </c>
      <c r="J125" s="132">
        <v>2250</v>
      </c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</row>
    <row r="126" spans="1:22" s="166" customFormat="1" ht="153.75" customHeight="1" x14ac:dyDescent="0.25">
      <c r="A126" s="132">
        <v>6</v>
      </c>
      <c r="B126" s="132" t="s">
        <v>1445</v>
      </c>
      <c r="C126" s="132" t="s">
        <v>1446</v>
      </c>
      <c r="D126" s="132" t="s">
        <v>1447</v>
      </c>
      <c r="E126" s="132" t="s">
        <v>1448</v>
      </c>
      <c r="F126" s="139" t="s">
        <v>1449</v>
      </c>
      <c r="G126" s="132" t="s">
        <v>1490</v>
      </c>
      <c r="H126" s="132" t="s">
        <v>1450</v>
      </c>
      <c r="I126" s="132" t="s">
        <v>1451</v>
      </c>
      <c r="J126" s="132">
        <v>2250</v>
      </c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</row>
    <row r="127" spans="1:22" s="166" customFormat="1" ht="195" customHeight="1" x14ac:dyDescent="0.25">
      <c r="A127" s="132">
        <v>7</v>
      </c>
      <c r="B127" s="8" t="s">
        <v>1452</v>
      </c>
      <c r="C127" s="132" t="s">
        <v>1453</v>
      </c>
      <c r="D127" s="132" t="s">
        <v>1454</v>
      </c>
      <c r="E127" s="132" t="s">
        <v>1436</v>
      </c>
      <c r="F127" s="139" t="s">
        <v>1455</v>
      </c>
      <c r="G127" s="132" t="s">
        <v>1456</v>
      </c>
      <c r="H127" s="132" t="s">
        <v>1450</v>
      </c>
      <c r="I127" s="132" t="s">
        <v>1505</v>
      </c>
      <c r="J127" s="132">
        <v>2880</v>
      </c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</row>
    <row r="128" spans="1:22" s="166" customFormat="1" ht="109.5" customHeight="1" x14ac:dyDescent="0.25">
      <c r="A128" s="132">
        <v>8</v>
      </c>
      <c r="B128" s="132" t="s">
        <v>1457</v>
      </c>
      <c r="C128" s="132" t="s">
        <v>1458</v>
      </c>
      <c r="D128" s="132" t="s">
        <v>1459</v>
      </c>
      <c r="E128" s="132" t="s">
        <v>1460</v>
      </c>
      <c r="F128" s="139" t="s">
        <v>1461</v>
      </c>
      <c r="G128" s="132" t="s">
        <v>1491</v>
      </c>
      <c r="H128" s="132" t="s">
        <v>687</v>
      </c>
      <c r="I128" s="132" t="s">
        <v>1462</v>
      </c>
      <c r="J128" s="132">
        <v>2250</v>
      </c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</row>
    <row r="129" spans="1:22" s="166" customFormat="1" ht="128.25" customHeight="1" x14ac:dyDescent="0.25">
      <c r="A129" s="132">
        <v>9</v>
      </c>
      <c r="B129" s="132" t="s">
        <v>1463</v>
      </c>
      <c r="C129" s="132" t="s">
        <v>1464</v>
      </c>
      <c r="D129" s="132" t="s">
        <v>1465</v>
      </c>
      <c r="E129" s="132" t="s">
        <v>1466</v>
      </c>
      <c r="F129" s="139" t="s">
        <v>1467</v>
      </c>
      <c r="G129" s="132" t="s">
        <v>1492</v>
      </c>
      <c r="H129" s="132" t="s">
        <v>687</v>
      </c>
      <c r="I129" s="132" t="s">
        <v>1468</v>
      </c>
      <c r="J129" s="132">
        <v>2250</v>
      </c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</row>
    <row r="130" spans="1:22" s="166" customFormat="1" ht="68.25" customHeight="1" x14ac:dyDescent="0.25">
      <c r="A130" s="132">
        <v>10</v>
      </c>
      <c r="B130" s="132" t="s">
        <v>1469</v>
      </c>
      <c r="C130" s="132" t="s">
        <v>1470</v>
      </c>
      <c r="D130" s="132" t="s">
        <v>1471</v>
      </c>
      <c r="E130" s="132" t="s">
        <v>1472</v>
      </c>
      <c r="F130" s="139" t="s">
        <v>1473</v>
      </c>
      <c r="G130" s="132" t="s">
        <v>1474</v>
      </c>
      <c r="H130" s="132" t="s">
        <v>1450</v>
      </c>
      <c r="I130" s="132" t="s">
        <v>1475</v>
      </c>
      <c r="J130" s="132">
        <v>2250</v>
      </c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</row>
    <row r="131" spans="1:22" s="166" customFormat="1" ht="106.5" customHeight="1" x14ac:dyDescent="0.25">
      <c r="A131" s="132">
        <v>11</v>
      </c>
      <c r="B131" s="132" t="s">
        <v>1476</v>
      </c>
      <c r="C131" s="132" t="s">
        <v>1477</v>
      </c>
      <c r="D131" s="132" t="s">
        <v>1478</v>
      </c>
      <c r="E131" s="132" t="s">
        <v>1479</v>
      </c>
      <c r="F131" s="139" t="s">
        <v>1485</v>
      </c>
      <c r="G131" s="132" t="s">
        <v>1480</v>
      </c>
      <c r="H131" s="132" t="s">
        <v>1450</v>
      </c>
      <c r="I131" s="132" t="s">
        <v>1481</v>
      </c>
      <c r="J131" s="132">
        <v>2250</v>
      </c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</row>
    <row r="132" spans="1:22" s="166" customFormat="1" ht="174" customHeight="1" x14ac:dyDescent="0.25">
      <c r="A132" s="132">
        <v>12</v>
      </c>
      <c r="B132" s="132" t="s">
        <v>1482</v>
      </c>
      <c r="C132" s="132" t="s">
        <v>1483</v>
      </c>
      <c r="D132" s="132" t="s">
        <v>1484</v>
      </c>
      <c r="E132" s="170" t="s">
        <v>1430</v>
      </c>
      <c r="F132" s="139" t="s">
        <v>1486</v>
      </c>
      <c r="G132" s="132" t="s">
        <v>1493</v>
      </c>
      <c r="H132" s="132" t="s">
        <v>1450</v>
      </c>
      <c r="I132" s="132" t="s">
        <v>1496</v>
      </c>
      <c r="J132" s="132">
        <v>2250</v>
      </c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</row>
    <row r="133" spans="1:22" ht="42" customHeight="1" x14ac:dyDescent="0.25">
      <c r="A133" s="274" t="s">
        <v>31</v>
      </c>
      <c r="B133" s="275"/>
      <c r="C133" s="275"/>
      <c r="D133" s="275"/>
      <c r="E133" s="275"/>
      <c r="F133" s="275"/>
      <c r="G133" s="275"/>
      <c r="H133" s="275"/>
      <c r="I133" s="275"/>
      <c r="J133" s="276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</row>
    <row r="134" spans="1:22" ht="111" customHeight="1" x14ac:dyDescent="0.25">
      <c r="A134" s="10">
        <v>1</v>
      </c>
      <c r="B134" s="10" t="s">
        <v>428</v>
      </c>
      <c r="C134" s="10" t="s">
        <v>52</v>
      </c>
      <c r="D134" s="10" t="s">
        <v>53</v>
      </c>
      <c r="E134" s="10" t="s">
        <v>651</v>
      </c>
      <c r="F134" s="60" t="s">
        <v>429</v>
      </c>
      <c r="G134" s="10" t="s">
        <v>54</v>
      </c>
      <c r="H134" s="10" t="s">
        <v>633</v>
      </c>
      <c r="I134" s="10" t="s">
        <v>627</v>
      </c>
      <c r="J134" s="10" t="s">
        <v>628</v>
      </c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</row>
    <row r="135" spans="1:22" ht="123.75" customHeight="1" x14ac:dyDescent="0.25">
      <c r="A135" s="10">
        <v>2</v>
      </c>
      <c r="B135" s="10" t="s">
        <v>430</v>
      </c>
      <c r="C135" s="10" t="s">
        <v>431</v>
      </c>
      <c r="D135" s="10" t="s">
        <v>432</v>
      </c>
      <c r="E135" s="10" t="s">
        <v>652</v>
      </c>
      <c r="F135" s="60" t="s">
        <v>891</v>
      </c>
      <c r="G135" s="10" t="s">
        <v>433</v>
      </c>
      <c r="H135" s="10" t="s">
        <v>434</v>
      </c>
      <c r="I135" s="10" t="s">
        <v>629</v>
      </c>
      <c r="J135" s="10" t="s">
        <v>628</v>
      </c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</row>
    <row r="136" spans="1:22" ht="114.75" x14ac:dyDescent="0.25">
      <c r="A136" s="10">
        <v>3</v>
      </c>
      <c r="B136" s="10" t="s">
        <v>55</v>
      </c>
      <c r="C136" s="10" t="s">
        <v>56</v>
      </c>
      <c r="D136" s="10" t="s">
        <v>57</v>
      </c>
      <c r="E136" s="10" t="s">
        <v>652</v>
      </c>
      <c r="F136" s="60" t="s">
        <v>892</v>
      </c>
      <c r="G136" s="10" t="s">
        <v>1189</v>
      </c>
      <c r="H136" s="10" t="s">
        <v>58</v>
      </c>
      <c r="I136" s="10" t="s">
        <v>630</v>
      </c>
      <c r="J136" s="10" t="s">
        <v>628</v>
      </c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</row>
    <row r="137" spans="1:22" ht="126.75" customHeight="1" x14ac:dyDescent="0.25">
      <c r="A137" s="132">
        <v>4</v>
      </c>
      <c r="B137" s="132" t="s">
        <v>47</v>
      </c>
      <c r="C137" s="132" t="s">
        <v>48</v>
      </c>
      <c r="D137" s="132" t="s">
        <v>49</v>
      </c>
      <c r="E137" s="132" t="s">
        <v>653</v>
      </c>
      <c r="F137" s="60" t="s">
        <v>435</v>
      </c>
      <c r="G137" s="10" t="s">
        <v>50</v>
      </c>
      <c r="H137" s="10" t="s">
        <v>51</v>
      </c>
      <c r="I137" s="10" t="s">
        <v>631</v>
      </c>
      <c r="J137" s="10" t="s">
        <v>628</v>
      </c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</row>
    <row r="138" spans="1:22" s="72" customFormat="1" ht="122.25" customHeight="1" x14ac:dyDescent="0.25">
      <c r="A138" s="132">
        <v>5</v>
      </c>
      <c r="B138" s="132" t="s">
        <v>436</v>
      </c>
      <c r="C138" s="132" t="s">
        <v>437</v>
      </c>
      <c r="D138" s="132" t="s">
        <v>438</v>
      </c>
      <c r="E138" s="132" t="s">
        <v>654</v>
      </c>
      <c r="F138" s="60" t="s">
        <v>439</v>
      </c>
      <c r="G138" s="10" t="s">
        <v>440</v>
      </c>
      <c r="H138" s="10" t="s">
        <v>441</v>
      </c>
      <c r="I138" s="10" t="s">
        <v>632</v>
      </c>
      <c r="J138" s="10" t="s">
        <v>628</v>
      </c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</row>
    <row r="139" spans="1:22" s="72" customFormat="1" ht="99.75" customHeight="1" x14ac:dyDescent="0.25">
      <c r="A139" s="110">
        <v>6</v>
      </c>
      <c r="B139" s="132" t="s">
        <v>752</v>
      </c>
      <c r="C139" s="132" t="s">
        <v>753</v>
      </c>
      <c r="D139" s="132" t="s">
        <v>754</v>
      </c>
      <c r="E139" s="132" t="s">
        <v>651</v>
      </c>
      <c r="F139" s="60" t="s">
        <v>755</v>
      </c>
      <c r="G139" s="10" t="s">
        <v>756</v>
      </c>
      <c r="H139" s="10" t="s">
        <v>757</v>
      </c>
      <c r="I139" s="10" t="s">
        <v>758</v>
      </c>
      <c r="J139" s="10" t="s">
        <v>628</v>
      </c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</row>
    <row r="140" spans="1:22" s="72" customFormat="1" ht="93" customHeight="1" x14ac:dyDescent="0.25">
      <c r="A140" s="132">
        <v>7</v>
      </c>
      <c r="B140" s="132" t="s">
        <v>759</v>
      </c>
      <c r="C140" s="132" t="s">
        <v>760</v>
      </c>
      <c r="D140" s="132" t="s">
        <v>761</v>
      </c>
      <c r="E140" s="132" t="s">
        <v>651</v>
      </c>
      <c r="F140" s="60" t="s">
        <v>762</v>
      </c>
      <c r="G140" s="10" t="s">
        <v>763</v>
      </c>
      <c r="H140" s="10" t="s">
        <v>764</v>
      </c>
      <c r="I140" s="10" t="s">
        <v>765</v>
      </c>
      <c r="J140" s="10" t="s">
        <v>766</v>
      </c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</row>
    <row r="141" spans="1:22" s="72" customFormat="1" ht="114" customHeight="1" x14ac:dyDescent="0.25">
      <c r="A141" s="110">
        <v>8</v>
      </c>
      <c r="B141" s="132" t="s">
        <v>767</v>
      </c>
      <c r="C141" s="132" t="s">
        <v>768</v>
      </c>
      <c r="D141" s="132" t="s">
        <v>769</v>
      </c>
      <c r="E141" s="132" t="s">
        <v>651</v>
      </c>
      <c r="F141" s="111" t="s">
        <v>770</v>
      </c>
      <c r="G141" s="10" t="s">
        <v>771</v>
      </c>
      <c r="H141" s="10" t="s">
        <v>772</v>
      </c>
      <c r="I141" s="10" t="s">
        <v>773</v>
      </c>
      <c r="J141" s="10" t="s">
        <v>628</v>
      </c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</row>
    <row r="142" spans="1:22" s="72" customFormat="1" ht="112.5" customHeight="1" x14ac:dyDescent="0.25">
      <c r="A142" s="110">
        <v>9</v>
      </c>
      <c r="B142" s="132" t="s">
        <v>774</v>
      </c>
      <c r="C142" s="132" t="s">
        <v>775</v>
      </c>
      <c r="D142" s="132" t="s">
        <v>776</v>
      </c>
      <c r="E142" s="132" t="s">
        <v>651</v>
      </c>
      <c r="F142" s="60" t="s">
        <v>777</v>
      </c>
      <c r="G142" s="10" t="s">
        <v>778</v>
      </c>
      <c r="H142" s="10" t="s">
        <v>779</v>
      </c>
      <c r="I142" s="8" t="s">
        <v>780</v>
      </c>
      <c r="J142" s="10" t="s">
        <v>766</v>
      </c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</row>
    <row r="143" spans="1:22" s="72" customFormat="1" ht="117.75" customHeight="1" x14ac:dyDescent="0.25">
      <c r="A143" s="116">
        <v>10</v>
      </c>
      <c r="B143" s="109" t="s">
        <v>781</v>
      </c>
      <c r="C143" s="109" t="s">
        <v>782</v>
      </c>
      <c r="D143" s="109" t="s">
        <v>783</v>
      </c>
      <c r="E143" s="132" t="s">
        <v>784</v>
      </c>
      <c r="F143" s="112" t="s">
        <v>785</v>
      </c>
      <c r="G143" s="109" t="s">
        <v>786</v>
      </c>
      <c r="H143" s="109" t="s">
        <v>787</v>
      </c>
      <c r="I143" s="109" t="s">
        <v>788</v>
      </c>
      <c r="J143" s="10" t="s">
        <v>628</v>
      </c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</row>
    <row r="144" spans="1:22" s="72" customFormat="1" ht="170.25" customHeight="1" x14ac:dyDescent="0.25">
      <c r="A144" s="116">
        <v>11</v>
      </c>
      <c r="B144" s="109" t="s">
        <v>789</v>
      </c>
      <c r="C144" s="109" t="s">
        <v>790</v>
      </c>
      <c r="D144" s="109" t="s">
        <v>791</v>
      </c>
      <c r="E144" s="132" t="s">
        <v>784</v>
      </c>
      <c r="F144" s="113" t="s">
        <v>792</v>
      </c>
      <c r="G144" s="109" t="s">
        <v>793</v>
      </c>
      <c r="H144" s="109" t="s">
        <v>794</v>
      </c>
      <c r="I144" s="109" t="s">
        <v>795</v>
      </c>
      <c r="J144" s="10" t="s">
        <v>628</v>
      </c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</row>
    <row r="145" spans="1:22" s="72" customFormat="1" ht="125.25" customHeight="1" x14ac:dyDescent="0.25">
      <c r="A145" s="116">
        <v>12</v>
      </c>
      <c r="B145" s="109" t="s">
        <v>796</v>
      </c>
      <c r="C145" s="109" t="s">
        <v>797</v>
      </c>
      <c r="D145" s="109" t="s">
        <v>798</v>
      </c>
      <c r="E145" s="132" t="s">
        <v>651</v>
      </c>
      <c r="F145" s="114" t="s">
        <v>799</v>
      </c>
      <c r="G145" s="109" t="s">
        <v>800</v>
      </c>
      <c r="H145" s="109" t="s">
        <v>801</v>
      </c>
      <c r="I145" s="109" t="s">
        <v>802</v>
      </c>
      <c r="J145" s="10" t="s">
        <v>628</v>
      </c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</row>
    <row r="146" spans="1:22" s="72" customFormat="1" ht="125.25" customHeight="1" x14ac:dyDescent="0.25">
      <c r="A146" s="116">
        <v>13</v>
      </c>
      <c r="B146" s="109" t="s">
        <v>803</v>
      </c>
      <c r="C146" s="109" t="s">
        <v>804</v>
      </c>
      <c r="D146" s="109" t="s">
        <v>805</v>
      </c>
      <c r="E146" s="132" t="s">
        <v>651</v>
      </c>
      <c r="F146" s="115" t="s">
        <v>806</v>
      </c>
      <c r="G146" s="109" t="s">
        <v>807</v>
      </c>
      <c r="H146" s="109" t="s">
        <v>808</v>
      </c>
      <c r="I146" s="109" t="s">
        <v>809</v>
      </c>
      <c r="J146" s="10" t="s">
        <v>628</v>
      </c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</row>
    <row r="147" spans="1:22" s="72" customFormat="1" ht="151.5" customHeight="1" x14ac:dyDescent="0.25">
      <c r="A147" s="116">
        <v>14</v>
      </c>
      <c r="B147" s="116" t="s">
        <v>810</v>
      </c>
      <c r="C147" s="116" t="s">
        <v>811</v>
      </c>
      <c r="D147" s="116" t="s">
        <v>812</v>
      </c>
      <c r="E147" s="132" t="s">
        <v>651</v>
      </c>
      <c r="F147" s="114" t="s">
        <v>813</v>
      </c>
      <c r="G147" s="109" t="s">
        <v>814</v>
      </c>
      <c r="H147" s="109" t="s">
        <v>815</v>
      </c>
      <c r="I147" s="116" t="s">
        <v>816</v>
      </c>
      <c r="J147" s="10" t="s">
        <v>628</v>
      </c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</row>
    <row r="148" spans="1:22" s="72" customFormat="1" ht="110.25" customHeight="1" x14ac:dyDescent="0.25">
      <c r="A148" s="116">
        <v>15</v>
      </c>
      <c r="B148" s="116" t="s">
        <v>817</v>
      </c>
      <c r="C148" s="116" t="s">
        <v>818</v>
      </c>
      <c r="D148" s="116" t="s">
        <v>819</v>
      </c>
      <c r="E148" s="132" t="s">
        <v>651</v>
      </c>
      <c r="F148" s="114" t="s">
        <v>820</v>
      </c>
      <c r="G148" s="109" t="s">
        <v>821</v>
      </c>
      <c r="H148" s="109" t="s">
        <v>822</v>
      </c>
      <c r="I148" s="116" t="s">
        <v>823</v>
      </c>
      <c r="J148" s="10" t="s">
        <v>628</v>
      </c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</row>
    <row r="149" spans="1:22" s="72" customFormat="1" ht="84" customHeight="1" x14ac:dyDescent="0.25">
      <c r="A149" s="116">
        <v>16</v>
      </c>
      <c r="B149" s="109" t="s">
        <v>824</v>
      </c>
      <c r="C149" s="109" t="s">
        <v>825</v>
      </c>
      <c r="D149" s="109" t="s">
        <v>826</v>
      </c>
      <c r="E149" s="132" t="s">
        <v>651</v>
      </c>
      <c r="F149" s="117" t="s">
        <v>827</v>
      </c>
      <c r="G149" s="109" t="s">
        <v>828</v>
      </c>
      <c r="H149" s="109" t="s">
        <v>829</v>
      </c>
      <c r="I149" s="109" t="s">
        <v>830</v>
      </c>
      <c r="J149" s="10" t="s">
        <v>628</v>
      </c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</row>
    <row r="150" spans="1:22" s="72" customFormat="1" ht="76.5" x14ac:dyDescent="0.25">
      <c r="A150" s="116">
        <v>17</v>
      </c>
      <c r="B150" s="109" t="s">
        <v>831</v>
      </c>
      <c r="C150" s="109" t="s">
        <v>832</v>
      </c>
      <c r="D150" s="109" t="s">
        <v>833</v>
      </c>
      <c r="E150" s="132" t="s">
        <v>651</v>
      </c>
      <c r="F150" s="117" t="s">
        <v>834</v>
      </c>
      <c r="G150" s="109" t="s">
        <v>835</v>
      </c>
      <c r="H150" s="109" t="s">
        <v>836</v>
      </c>
      <c r="I150" s="109" t="s">
        <v>837</v>
      </c>
      <c r="J150" s="109" t="s">
        <v>766</v>
      </c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</row>
    <row r="151" spans="1:22" s="72" customFormat="1" ht="99.75" customHeight="1" x14ac:dyDescent="0.25">
      <c r="A151" s="116">
        <v>18</v>
      </c>
      <c r="B151" s="109" t="s">
        <v>838</v>
      </c>
      <c r="C151" s="109" t="s">
        <v>839</v>
      </c>
      <c r="D151" s="109" t="s">
        <v>840</v>
      </c>
      <c r="E151" s="132" t="s">
        <v>651</v>
      </c>
      <c r="F151" s="117" t="s">
        <v>841</v>
      </c>
      <c r="G151" s="109" t="s">
        <v>842</v>
      </c>
      <c r="H151" s="109" t="s">
        <v>843</v>
      </c>
      <c r="I151" s="109" t="s">
        <v>844</v>
      </c>
      <c r="J151" s="109" t="s">
        <v>766</v>
      </c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</row>
    <row r="152" spans="1:22" s="72" customFormat="1" ht="122.25" customHeight="1" x14ac:dyDescent="0.25">
      <c r="A152" s="116">
        <v>19</v>
      </c>
      <c r="B152" s="109" t="s">
        <v>845</v>
      </c>
      <c r="C152" s="109" t="s">
        <v>846</v>
      </c>
      <c r="D152" s="109" t="s">
        <v>847</v>
      </c>
      <c r="E152" s="132" t="s">
        <v>651</v>
      </c>
      <c r="F152" s="112" t="s">
        <v>848</v>
      </c>
      <c r="G152" s="109" t="s">
        <v>849</v>
      </c>
      <c r="H152" s="109" t="s">
        <v>850</v>
      </c>
      <c r="I152" s="109" t="s">
        <v>851</v>
      </c>
      <c r="J152" s="10" t="s">
        <v>628</v>
      </c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</row>
    <row r="153" spans="1:22" s="72" customFormat="1" ht="123" customHeight="1" x14ac:dyDescent="0.25">
      <c r="A153" s="116">
        <v>20</v>
      </c>
      <c r="B153" s="116" t="s">
        <v>852</v>
      </c>
      <c r="C153" s="116" t="s">
        <v>853</v>
      </c>
      <c r="D153" s="116" t="s">
        <v>854</v>
      </c>
      <c r="E153" s="132" t="s">
        <v>651</v>
      </c>
      <c r="F153" s="117" t="s">
        <v>855</v>
      </c>
      <c r="G153" s="109" t="s">
        <v>856</v>
      </c>
      <c r="H153" s="109" t="s">
        <v>857</v>
      </c>
      <c r="I153" s="116" t="s">
        <v>858</v>
      </c>
      <c r="J153" s="10" t="s">
        <v>628</v>
      </c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</row>
    <row r="154" spans="1:22" s="72" customFormat="1" ht="129" customHeight="1" x14ac:dyDescent="0.25">
      <c r="A154" s="116">
        <v>21</v>
      </c>
      <c r="B154" s="109" t="s">
        <v>859</v>
      </c>
      <c r="C154" s="109" t="s">
        <v>860</v>
      </c>
      <c r="D154" s="109" t="s">
        <v>861</v>
      </c>
      <c r="E154" s="132" t="s">
        <v>651</v>
      </c>
      <c r="F154" s="117" t="s">
        <v>862</v>
      </c>
      <c r="G154" s="109" t="s">
        <v>863</v>
      </c>
      <c r="H154" s="109" t="s">
        <v>864</v>
      </c>
      <c r="I154" s="109" t="s">
        <v>823</v>
      </c>
      <c r="J154" s="10" t="s">
        <v>628</v>
      </c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</row>
    <row r="155" spans="1:22" s="72" customFormat="1" ht="113.25" customHeight="1" x14ac:dyDescent="0.25">
      <c r="A155" s="116">
        <v>22</v>
      </c>
      <c r="B155" s="109" t="s">
        <v>865</v>
      </c>
      <c r="C155" s="109" t="s">
        <v>866</v>
      </c>
      <c r="D155" s="109" t="s">
        <v>867</v>
      </c>
      <c r="E155" s="132" t="s">
        <v>651</v>
      </c>
      <c r="F155" s="117" t="s">
        <v>868</v>
      </c>
      <c r="G155" s="109" t="s">
        <v>869</v>
      </c>
      <c r="H155" s="109" t="s">
        <v>1191</v>
      </c>
      <c r="I155" s="109" t="s">
        <v>823</v>
      </c>
      <c r="J155" s="10" t="s">
        <v>628</v>
      </c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</row>
    <row r="156" spans="1:22" s="72" customFormat="1" ht="98.25" customHeight="1" x14ac:dyDescent="0.25">
      <c r="A156" s="116">
        <v>23</v>
      </c>
      <c r="B156" s="109" t="s">
        <v>870</v>
      </c>
      <c r="C156" s="109" t="s">
        <v>871</v>
      </c>
      <c r="D156" s="109" t="s">
        <v>872</v>
      </c>
      <c r="E156" s="132" t="s">
        <v>651</v>
      </c>
      <c r="F156" s="117" t="s">
        <v>873</v>
      </c>
      <c r="G156" s="109" t="s">
        <v>874</v>
      </c>
      <c r="H156" s="109" t="s">
        <v>875</v>
      </c>
      <c r="I156" s="109" t="s">
        <v>876</v>
      </c>
      <c r="J156" s="10" t="s">
        <v>628</v>
      </c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</row>
    <row r="157" spans="1:22" s="72" customFormat="1" ht="113.25" customHeight="1" x14ac:dyDescent="0.25">
      <c r="A157" s="116">
        <v>24</v>
      </c>
      <c r="B157" s="116" t="s">
        <v>877</v>
      </c>
      <c r="C157" s="116" t="s">
        <v>878</v>
      </c>
      <c r="D157" s="116" t="s">
        <v>879</v>
      </c>
      <c r="E157" s="132" t="s">
        <v>651</v>
      </c>
      <c r="F157" s="117" t="s">
        <v>880</v>
      </c>
      <c r="G157" s="109" t="s">
        <v>881</v>
      </c>
      <c r="H157" s="109" t="s">
        <v>1190</v>
      </c>
      <c r="I157" s="109" t="s">
        <v>882</v>
      </c>
      <c r="J157" s="10" t="s">
        <v>628</v>
      </c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</row>
    <row r="158" spans="1:22" s="72" customFormat="1" ht="102" x14ac:dyDescent="0.25">
      <c r="A158" s="116">
        <v>25</v>
      </c>
      <c r="B158" s="109" t="s">
        <v>883</v>
      </c>
      <c r="C158" s="109" t="s">
        <v>884</v>
      </c>
      <c r="D158" s="109" t="s">
        <v>885</v>
      </c>
      <c r="E158" s="132" t="s">
        <v>886</v>
      </c>
      <c r="F158" s="117" t="s">
        <v>887</v>
      </c>
      <c r="G158" s="109" t="s">
        <v>888</v>
      </c>
      <c r="H158" s="109" t="s">
        <v>889</v>
      </c>
      <c r="I158" s="109" t="s">
        <v>890</v>
      </c>
      <c r="J158" s="10" t="s">
        <v>628</v>
      </c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</row>
    <row r="159" spans="1:22" ht="21.75" customHeight="1" x14ac:dyDescent="0.25">
      <c r="A159" s="106"/>
      <c r="B159" s="107"/>
      <c r="C159" s="107"/>
      <c r="D159" s="107"/>
      <c r="E159" s="10"/>
      <c r="F159" s="108"/>
      <c r="G159" s="107"/>
      <c r="H159" s="107"/>
      <c r="I159" s="107"/>
      <c r="J159" s="10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</row>
    <row r="160" spans="1:22" ht="30" customHeight="1" x14ac:dyDescent="0.25">
      <c r="A160" s="274" t="s">
        <v>1196</v>
      </c>
      <c r="B160" s="277"/>
      <c r="C160" s="277"/>
      <c r="D160" s="277"/>
      <c r="E160" s="277"/>
      <c r="F160" s="277"/>
      <c r="G160" s="277"/>
      <c r="H160" s="277"/>
      <c r="I160" s="277"/>
      <c r="J160" s="278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</row>
    <row r="161" spans="1:22" s="58" customFormat="1" ht="89.25" x14ac:dyDescent="0.25">
      <c r="A161" s="57">
        <v>1</v>
      </c>
      <c r="B161" s="57" t="s">
        <v>138</v>
      </c>
      <c r="C161" s="57" t="s">
        <v>104</v>
      </c>
      <c r="D161" s="57" t="s">
        <v>105</v>
      </c>
      <c r="E161" s="57" t="s">
        <v>655</v>
      </c>
      <c r="F161" s="51" t="s">
        <v>144</v>
      </c>
      <c r="G161" s="57" t="s">
        <v>1221</v>
      </c>
      <c r="H161" s="10" t="s">
        <v>513</v>
      </c>
      <c r="I161" s="29" t="s">
        <v>667</v>
      </c>
      <c r="J161" s="29" t="s">
        <v>665</v>
      </c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</row>
    <row r="162" spans="1:22" ht="89.25" x14ac:dyDescent="0.25">
      <c r="A162" s="57">
        <v>2</v>
      </c>
      <c r="B162" s="57" t="s">
        <v>137</v>
      </c>
      <c r="C162" s="57" t="s">
        <v>106</v>
      </c>
      <c r="D162" s="57" t="s">
        <v>107</v>
      </c>
      <c r="E162" s="57" t="s">
        <v>656</v>
      </c>
      <c r="F162" s="47" t="s">
        <v>145</v>
      </c>
      <c r="G162" s="57" t="s">
        <v>1222</v>
      </c>
      <c r="H162" s="10" t="s">
        <v>514</v>
      </c>
      <c r="I162" s="29" t="s">
        <v>667</v>
      </c>
      <c r="J162" s="29" t="s">
        <v>665</v>
      </c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</row>
    <row r="163" spans="1:22" ht="102" x14ac:dyDescent="0.25">
      <c r="A163" s="57">
        <v>3</v>
      </c>
      <c r="B163" s="57" t="s">
        <v>108</v>
      </c>
      <c r="C163" s="57" t="s">
        <v>109</v>
      </c>
      <c r="D163" s="57" t="s">
        <v>110</v>
      </c>
      <c r="E163" s="57" t="s">
        <v>657</v>
      </c>
      <c r="F163" s="52" t="s">
        <v>146</v>
      </c>
      <c r="G163" s="57" t="s">
        <v>1223</v>
      </c>
      <c r="H163" s="10" t="s">
        <v>515</v>
      </c>
      <c r="I163" s="29" t="s">
        <v>667</v>
      </c>
      <c r="J163" s="29" t="s">
        <v>665</v>
      </c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</row>
    <row r="164" spans="1:22" ht="89.25" x14ac:dyDescent="0.25">
      <c r="A164" s="57">
        <v>4</v>
      </c>
      <c r="B164" s="42" t="s">
        <v>111</v>
      </c>
      <c r="C164" s="57" t="s">
        <v>112</v>
      </c>
      <c r="D164" s="57" t="s">
        <v>113</v>
      </c>
      <c r="E164" s="57" t="s">
        <v>658</v>
      </c>
      <c r="F164" s="47" t="s">
        <v>147</v>
      </c>
      <c r="G164" s="57" t="s">
        <v>1224</v>
      </c>
      <c r="H164" s="10" t="s">
        <v>516</v>
      </c>
      <c r="I164" s="29" t="s">
        <v>667</v>
      </c>
      <c r="J164" s="29" t="s">
        <v>665</v>
      </c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</row>
    <row r="165" spans="1:22" ht="96" customHeight="1" x14ac:dyDescent="0.25">
      <c r="A165" s="57">
        <v>5</v>
      </c>
      <c r="B165" s="57" t="s">
        <v>136</v>
      </c>
      <c r="C165" s="57" t="s">
        <v>114</v>
      </c>
      <c r="D165" s="57" t="s">
        <v>115</v>
      </c>
      <c r="E165" s="57" t="s">
        <v>116</v>
      </c>
      <c r="F165" s="47" t="s">
        <v>117</v>
      </c>
      <c r="G165" s="57" t="s">
        <v>1225</v>
      </c>
      <c r="H165" s="10" t="s">
        <v>517</v>
      </c>
      <c r="I165" s="29" t="s">
        <v>667</v>
      </c>
      <c r="J165" s="29" t="s">
        <v>665</v>
      </c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</row>
    <row r="166" spans="1:22" ht="140.25" x14ac:dyDescent="0.25">
      <c r="A166" s="31">
        <v>6</v>
      </c>
      <c r="B166" s="31" t="s">
        <v>118</v>
      </c>
      <c r="C166" s="31" t="s">
        <v>119</v>
      </c>
      <c r="D166" s="31" t="s">
        <v>120</v>
      </c>
      <c r="E166" s="31" t="s">
        <v>659</v>
      </c>
      <c r="F166" s="53" t="s">
        <v>143</v>
      </c>
      <c r="G166" s="31" t="s">
        <v>139</v>
      </c>
      <c r="H166" s="99" t="s">
        <v>518</v>
      </c>
      <c r="I166" s="35" t="s">
        <v>668</v>
      </c>
      <c r="J166" s="35" t="s">
        <v>469</v>
      </c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</row>
    <row r="167" spans="1:22" ht="82.5" customHeight="1" x14ac:dyDescent="0.25">
      <c r="A167" s="57">
        <v>7</v>
      </c>
      <c r="B167" s="57" t="s">
        <v>135</v>
      </c>
      <c r="C167" s="57" t="s">
        <v>121</v>
      </c>
      <c r="D167" s="57" t="s">
        <v>151</v>
      </c>
      <c r="E167" s="57" t="s">
        <v>660</v>
      </c>
      <c r="F167" s="47" t="s">
        <v>122</v>
      </c>
      <c r="G167" s="57" t="s">
        <v>140</v>
      </c>
      <c r="H167" s="10" t="s">
        <v>532</v>
      </c>
      <c r="I167" s="55" t="s">
        <v>669</v>
      </c>
      <c r="J167" s="29" t="s">
        <v>665</v>
      </c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</row>
    <row r="168" spans="1:22" ht="104.25" customHeight="1" x14ac:dyDescent="0.25">
      <c r="A168" s="103">
        <v>8</v>
      </c>
      <c r="B168" s="103" t="s">
        <v>123</v>
      </c>
      <c r="C168" s="103" t="s">
        <v>124</v>
      </c>
      <c r="D168" s="103" t="s">
        <v>125</v>
      </c>
      <c r="E168" s="103" t="s">
        <v>661</v>
      </c>
      <c r="F168" s="54" t="s">
        <v>142</v>
      </c>
      <c r="G168" s="103" t="s">
        <v>1226</v>
      </c>
      <c r="H168" s="100" t="s">
        <v>519</v>
      </c>
      <c r="I168" s="39" t="s">
        <v>670</v>
      </c>
      <c r="J168" s="39" t="s">
        <v>665</v>
      </c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</row>
    <row r="169" spans="1:22" ht="87.75" customHeight="1" x14ac:dyDescent="0.25">
      <c r="A169" s="57">
        <v>9</v>
      </c>
      <c r="B169" s="57" t="s">
        <v>126</v>
      </c>
      <c r="C169" s="57" t="s">
        <v>127</v>
      </c>
      <c r="D169" s="57" t="s">
        <v>128</v>
      </c>
      <c r="E169" s="57" t="s">
        <v>662</v>
      </c>
      <c r="F169" s="47" t="s">
        <v>148</v>
      </c>
      <c r="G169" s="57" t="s">
        <v>1227</v>
      </c>
      <c r="H169" s="10" t="s">
        <v>520</v>
      </c>
      <c r="I169" s="29" t="s">
        <v>667</v>
      </c>
      <c r="J169" s="29" t="s">
        <v>665</v>
      </c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</row>
    <row r="170" spans="1:22" ht="89.25" x14ac:dyDescent="0.25">
      <c r="A170" s="57">
        <v>10</v>
      </c>
      <c r="B170" s="40" t="s">
        <v>134</v>
      </c>
      <c r="C170" s="40" t="s">
        <v>129</v>
      </c>
      <c r="D170" s="40" t="s">
        <v>130</v>
      </c>
      <c r="E170" s="40" t="s">
        <v>663</v>
      </c>
      <c r="F170" s="50" t="s">
        <v>149</v>
      </c>
      <c r="G170" s="40" t="s">
        <v>1228</v>
      </c>
      <c r="H170" s="18" t="s">
        <v>533</v>
      </c>
      <c r="I170" s="36" t="s">
        <v>671</v>
      </c>
      <c r="J170" s="36" t="s">
        <v>665</v>
      </c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</row>
    <row r="171" spans="1:22" s="72" customFormat="1" ht="75.75" customHeight="1" x14ac:dyDescent="0.25">
      <c r="A171" s="57">
        <v>11</v>
      </c>
      <c r="B171" s="57" t="s">
        <v>133</v>
      </c>
      <c r="C171" s="57" t="s">
        <v>131</v>
      </c>
      <c r="D171" s="57" t="s">
        <v>132</v>
      </c>
      <c r="E171" s="57" t="s">
        <v>664</v>
      </c>
      <c r="F171" s="47" t="s">
        <v>150</v>
      </c>
      <c r="G171" s="57" t="s">
        <v>1229</v>
      </c>
      <c r="H171" s="10" t="s">
        <v>521</v>
      </c>
      <c r="I171" s="29" t="s">
        <v>672</v>
      </c>
      <c r="J171" s="29" t="s">
        <v>666</v>
      </c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</row>
    <row r="172" spans="1:22" s="72" customFormat="1" ht="37.5" customHeight="1" x14ac:dyDescent="0.25">
      <c r="A172" s="274" t="s">
        <v>1195</v>
      </c>
      <c r="B172" s="275"/>
      <c r="C172" s="275"/>
      <c r="D172" s="275"/>
      <c r="E172" s="275"/>
      <c r="F172" s="275"/>
      <c r="G172" s="275"/>
      <c r="H172" s="275"/>
      <c r="I172" s="275"/>
      <c r="J172" s="276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</row>
    <row r="173" spans="1:22" s="72" customFormat="1" ht="94.5" customHeight="1" x14ac:dyDescent="0.25">
      <c r="A173" s="132">
        <v>1</v>
      </c>
      <c r="B173" s="67" t="s">
        <v>1358</v>
      </c>
      <c r="C173" s="146" t="s">
        <v>1071</v>
      </c>
      <c r="D173" s="146" t="s">
        <v>1072</v>
      </c>
      <c r="E173" s="67" t="s">
        <v>1073</v>
      </c>
      <c r="F173" s="17" t="s">
        <v>1074</v>
      </c>
      <c r="G173" s="132" t="s">
        <v>1211</v>
      </c>
      <c r="H173" s="26" t="s">
        <v>1075</v>
      </c>
      <c r="I173" s="26" t="s">
        <v>1076</v>
      </c>
      <c r="J173" s="26" t="s">
        <v>1077</v>
      </c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</row>
    <row r="174" spans="1:22" s="72" customFormat="1" ht="81.75" customHeight="1" x14ac:dyDescent="0.25">
      <c r="A174" s="132">
        <v>2</v>
      </c>
      <c r="B174" s="67" t="s">
        <v>1359</v>
      </c>
      <c r="C174" s="67" t="s">
        <v>1078</v>
      </c>
      <c r="D174" s="67" t="s">
        <v>1079</v>
      </c>
      <c r="E174" s="67" t="s">
        <v>1080</v>
      </c>
      <c r="F174" s="17" t="s">
        <v>1081</v>
      </c>
      <c r="G174" s="132" t="s">
        <v>1212</v>
      </c>
      <c r="H174" s="26" t="s">
        <v>1082</v>
      </c>
      <c r="I174" s="26" t="s">
        <v>1076</v>
      </c>
      <c r="J174" s="26" t="s">
        <v>1083</v>
      </c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</row>
    <row r="175" spans="1:22" s="72" customFormat="1" ht="92.25" customHeight="1" x14ac:dyDescent="0.25">
      <c r="A175" s="126">
        <v>3</v>
      </c>
      <c r="B175" s="147" t="s">
        <v>1360</v>
      </c>
      <c r="C175" s="129" t="s">
        <v>1084</v>
      </c>
      <c r="D175" s="129" t="s">
        <v>1085</v>
      </c>
      <c r="E175" s="147" t="s">
        <v>1086</v>
      </c>
      <c r="F175" s="148" t="s">
        <v>1087</v>
      </c>
      <c r="G175" s="128" t="s">
        <v>1213</v>
      </c>
      <c r="H175" s="64" t="s">
        <v>1088</v>
      </c>
      <c r="I175" s="64" t="s">
        <v>1076</v>
      </c>
      <c r="J175" s="64" t="s">
        <v>1077</v>
      </c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</row>
    <row r="176" spans="1:22" s="72" customFormat="1" ht="103.5" customHeight="1" x14ac:dyDescent="0.25">
      <c r="A176" s="132">
        <v>5</v>
      </c>
      <c r="B176" s="67" t="s">
        <v>1367</v>
      </c>
      <c r="C176" s="132" t="s">
        <v>1089</v>
      </c>
      <c r="D176" s="67" t="s">
        <v>1090</v>
      </c>
      <c r="E176" s="67" t="s">
        <v>1091</v>
      </c>
      <c r="F176" s="17" t="s">
        <v>1092</v>
      </c>
      <c r="G176" s="132" t="s">
        <v>1214</v>
      </c>
      <c r="H176" s="26" t="s">
        <v>1093</v>
      </c>
      <c r="I176" s="26" t="s">
        <v>1076</v>
      </c>
      <c r="J176" s="26" t="s">
        <v>1077</v>
      </c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</row>
    <row r="177" spans="1:22" s="72" customFormat="1" ht="91.5" customHeight="1" x14ac:dyDescent="0.25">
      <c r="A177" s="132">
        <v>6</v>
      </c>
      <c r="B177" s="67" t="s">
        <v>1361</v>
      </c>
      <c r="C177" s="67" t="s">
        <v>1094</v>
      </c>
      <c r="D177" s="132" t="s">
        <v>1095</v>
      </c>
      <c r="E177" s="149" t="s">
        <v>1096</v>
      </c>
      <c r="F177" s="148" t="s">
        <v>1097</v>
      </c>
      <c r="G177" s="128" t="s">
        <v>1215</v>
      </c>
      <c r="H177" s="64" t="s">
        <v>1098</v>
      </c>
      <c r="I177" s="64" t="s">
        <v>1076</v>
      </c>
      <c r="J177" s="64" t="s">
        <v>1083</v>
      </c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</row>
    <row r="178" spans="1:22" s="72" customFormat="1" ht="88.5" customHeight="1" x14ac:dyDescent="0.25">
      <c r="A178" s="132">
        <v>7</v>
      </c>
      <c r="B178" s="149" t="s">
        <v>1368</v>
      </c>
      <c r="C178" s="149" t="s">
        <v>1099</v>
      </c>
      <c r="D178" s="128" t="s">
        <v>1100</v>
      </c>
      <c r="E178" s="67" t="s">
        <v>1096</v>
      </c>
      <c r="F178" s="17" t="s">
        <v>1101</v>
      </c>
      <c r="G178" s="132" t="s">
        <v>1216</v>
      </c>
      <c r="H178" s="150" t="s">
        <v>1102</v>
      </c>
      <c r="I178" s="150" t="s">
        <v>1103</v>
      </c>
      <c r="J178" s="26" t="s">
        <v>1077</v>
      </c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</row>
    <row r="179" spans="1:22" s="72" customFormat="1" ht="83.25" customHeight="1" x14ac:dyDescent="0.25">
      <c r="A179" s="132">
        <v>8</v>
      </c>
      <c r="B179" s="67" t="s">
        <v>1362</v>
      </c>
      <c r="C179" s="67" t="s">
        <v>1104</v>
      </c>
      <c r="D179" s="67" t="s">
        <v>1105</v>
      </c>
      <c r="E179" s="67" t="s">
        <v>1106</v>
      </c>
      <c r="F179" s="17" t="s">
        <v>1107</v>
      </c>
      <c r="G179" s="132" t="s">
        <v>1217</v>
      </c>
      <c r="H179" s="150" t="s">
        <v>1108</v>
      </c>
      <c r="I179" s="150" t="s">
        <v>1109</v>
      </c>
      <c r="J179" s="26" t="s">
        <v>1077</v>
      </c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</row>
    <row r="180" spans="1:22" s="72" customFormat="1" ht="66" customHeight="1" x14ac:dyDescent="0.25">
      <c r="A180" s="132">
        <v>9</v>
      </c>
      <c r="B180" s="67" t="s">
        <v>1369</v>
      </c>
      <c r="C180" s="67" t="s">
        <v>1110</v>
      </c>
      <c r="D180" s="67" t="s">
        <v>1111</v>
      </c>
      <c r="E180" s="67" t="s">
        <v>1112</v>
      </c>
      <c r="F180" s="17" t="s">
        <v>1113</v>
      </c>
      <c r="G180" s="132" t="s">
        <v>1218</v>
      </c>
      <c r="H180" s="150" t="s">
        <v>1114</v>
      </c>
      <c r="I180" s="150" t="s">
        <v>1115</v>
      </c>
      <c r="J180" s="26" t="s">
        <v>1077</v>
      </c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</row>
    <row r="181" spans="1:22" s="72" customFormat="1" ht="93" customHeight="1" x14ac:dyDescent="0.25">
      <c r="A181" s="132">
        <v>10</v>
      </c>
      <c r="B181" s="67" t="s">
        <v>1116</v>
      </c>
      <c r="C181" s="67" t="s">
        <v>1117</v>
      </c>
      <c r="D181" s="67" t="s">
        <v>1118</v>
      </c>
      <c r="E181" s="67" t="s">
        <v>1073</v>
      </c>
      <c r="F181" s="17" t="s">
        <v>1119</v>
      </c>
      <c r="G181" s="132" t="s">
        <v>1219</v>
      </c>
      <c r="H181" s="150" t="s">
        <v>1120</v>
      </c>
      <c r="I181" s="150" t="s">
        <v>1115</v>
      </c>
      <c r="J181" s="26" t="s">
        <v>1077</v>
      </c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</row>
    <row r="182" spans="1:22" s="72" customFormat="1" ht="81.75" customHeight="1" x14ac:dyDescent="0.25">
      <c r="A182" s="128">
        <v>11</v>
      </c>
      <c r="B182" s="149" t="s">
        <v>1363</v>
      </c>
      <c r="C182" s="149" t="s">
        <v>1121</v>
      </c>
      <c r="D182" s="151" t="s">
        <v>1122</v>
      </c>
      <c r="E182" s="67" t="s">
        <v>1123</v>
      </c>
      <c r="F182" s="152" t="s">
        <v>1124</v>
      </c>
      <c r="G182" s="128" t="s">
        <v>1125</v>
      </c>
      <c r="H182" s="153" t="s">
        <v>1126</v>
      </c>
      <c r="I182" s="153" t="s">
        <v>1127</v>
      </c>
      <c r="J182" s="26" t="s">
        <v>1077</v>
      </c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</row>
    <row r="183" spans="1:22" s="72" customFormat="1" ht="98.25" customHeight="1" x14ac:dyDescent="0.25">
      <c r="A183" s="132">
        <v>12</v>
      </c>
      <c r="B183" s="67" t="s">
        <v>1364</v>
      </c>
      <c r="C183" s="67" t="s">
        <v>1128</v>
      </c>
      <c r="D183" s="67" t="s">
        <v>1129</v>
      </c>
      <c r="E183" s="67" t="s">
        <v>1130</v>
      </c>
      <c r="F183" s="17" t="s">
        <v>1131</v>
      </c>
      <c r="G183" s="132" t="s">
        <v>1206</v>
      </c>
      <c r="H183" s="150" t="s">
        <v>1132</v>
      </c>
      <c r="I183" s="150" t="s">
        <v>1127</v>
      </c>
      <c r="J183" s="26" t="s">
        <v>1077</v>
      </c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</row>
    <row r="184" spans="1:22" s="72" customFormat="1" ht="96" customHeight="1" x14ac:dyDescent="0.25">
      <c r="A184" s="132">
        <v>13</v>
      </c>
      <c r="B184" s="67" t="s">
        <v>1365</v>
      </c>
      <c r="C184" s="67" t="s">
        <v>1133</v>
      </c>
      <c r="D184" s="67" t="s">
        <v>1134</v>
      </c>
      <c r="E184" s="67" t="s">
        <v>1135</v>
      </c>
      <c r="F184" s="17" t="s">
        <v>1136</v>
      </c>
      <c r="G184" s="132" t="s">
        <v>1207</v>
      </c>
      <c r="H184" s="150" t="s">
        <v>1137</v>
      </c>
      <c r="I184" s="150" t="s">
        <v>1127</v>
      </c>
      <c r="J184" s="26" t="s">
        <v>1077</v>
      </c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</row>
    <row r="185" spans="1:22" s="72" customFormat="1" ht="111.75" customHeight="1" x14ac:dyDescent="0.25">
      <c r="A185" s="126">
        <v>14</v>
      </c>
      <c r="B185" s="132" t="s">
        <v>1138</v>
      </c>
      <c r="C185" s="67" t="s">
        <v>1139</v>
      </c>
      <c r="D185" s="67" t="s">
        <v>1140</v>
      </c>
      <c r="E185" s="67" t="s">
        <v>1141</v>
      </c>
      <c r="F185" s="132" t="s">
        <v>1142</v>
      </c>
      <c r="G185" s="132" t="s">
        <v>1208</v>
      </c>
      <c r="H185" s="150" t="s">
        <v>1143</v>
      </c>
      <c r="I185" s="150" t="s">
        <v>1127</v>
      </c>
      <c r="J185" s="26" t="s">
        <v>1144</v>
      </c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</row>
    <row r="186" spans="1:22" s="72" customFormat="1" ht="93.75" customHeight="1" x14ac:dyDescent="0.25">
      <c r="A186" s="132">
        <v>15</v>
      </c>
      <c r="B186" s="67" t="s">
        <v>1370</v>
      </c>
      <c r="C186" s="67" t="s">
        <v>1145</v>
      </c>
      <c r="D186" s="67" t="s">
        <v>1146</v>
      </c>
      <c r="E186" s="67" t="s">
        <v>1147</v>
      </c>
      <c r="F186" s="17" t="s">
        <v>1148</v>
      </c>
      <c r="G186" s="132" t="s">
        <v>1209</v>
      </c>
      <c r="H186" s="150" t="s">
        <v>1149</v>
      </c>
      <c r="I186" s="150" t="s">
        <v>1150</v>
      </c>
      <c r="J186" s="26" t="s">
        <v>1077</v>
      </c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</row>
    <row r="187" spans="1:22" s="72" customFormat="1" ht="105" customHeight="1" x14ac:dyDescent="0.25">
      <c r="A187" s="132">
        <v>16</v>
      </c>
      <c r="B187" s="67" t="s">
        <v>1371</v>
      </c>
      <c r="C187" s="67" t="s">
        <v>1151</v>
      </c>
      <c r="D187" s="67" t="s">
        <v>1152</v>
      </c>
      <c r="E187" s="67" t="s">
        <v>1073</v>
      </c>
      <c r="F187" s="17" t="s">
        <v>1153</v>
      </c>
      <c r="G187" s="18" t="s">
        <v>1210</v>
      </c>
      <c r="H187" s="150" t="s">
        <v>1154</v>
      </c>
      <c r="I187" s="150" t="s">
        <v>1155</v>
      </c>
      <c r="J187" s="26" t="s">
        <v>1077</v>
      </c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</row>
    <row r="188" spans="1:22" s="72" customFormat="1" ht="100.5" customHeight="1" x14ac:dyDescent="0.25">
      <c r="A188" s="132">
        <v>17</v>
      </c>
      <c r="B188" s="67" t="s">
        <v>1372</v>
      </c>
      <c r="C188" s="67" t="s">
        <v>1156</v>
      </c>
      <c r="D188" s="67" t="s">
        <v>1157</v>
      </c>
      <c r="E188" s="67" t="s">
        <v>1158</v>
      </c>
      <c r="F188" s="17" t="s">
        <v>1159</v>
      </c>
      <c r="G188" s="18" t="s">
        <v>1220</v>
      </c>
      <c r="H188" s="150" t="s">
        <v>1160</v>
      </c>
      <c r="I188" s="150" t="s">
        <v>1161</v>
      </c>
      <c r="J188" s="26" t="s">
        <v>1077</v>
      </c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</row>
    <row r="189" spans="1:22" ht="16.5" customHeight="1" x14ac:dyDescent="0.25">
      <c r="A189" s="145"/>
      <c r="B189" s="127"/>
      <c r="C189" s="127"/>
      <c r="D189" s="127"/>
      <c r="E189" s="127"/>
      <c r="F189" s="127"/>
      <c r="G189" s="127"/>
      <c r="H189" s="127"/>
      <c r="I189" s="127"/>
      <c r="J189" s="127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</row>
    <row r="190" spans="1:22" ht="26.25" customHeight="1" x14ac:dyDescent="0.25">
      <c r="A190" s="274" t="s">
        <v>1194</v>
      </c>
      <c r="B190" s="275"/>
      <c r="C190" s="275"/>
      <c r="D190" s="275"/>
      <c r="E190" s="275"/>
      <c r="F190" s="275"/>
      <c r="G190" s="275"/>
      <c r="H190" s="275"/>
      <c r="I190" s="275"/>
      <c r="J190" s="276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</row>
    <row r="191" spans="1:22" ht="39.75" customHeight="1" x14ac:dyDescent="0.25">
      <c r="A191" s="238">
        <v>1</v>
      </c>
      <c r="B191" s="238" t="s">
        <v>273</v>
      </c>
      <c r="C191" s="238" t="s">
        <v>274</v>
      </c>
      <c r="D191" s="202" t="s">
        <v>738</v>
      </c>
      <c r="E191" s="241" t="s">
        <v>1509</v>
      </c>
      <c r="F191" s="202" t="s">
        <v>676</v>
      </c>
      <c r="G191" s="202" t="s">
        <v>953</v>
      </c>
      <c r="H191" s="295" t="s">
        <v>1526</v>
      </c>
      <c r="I191" s="202" t="s">
        <v>673</v>
      </c>
      <c r="J191" s="244" t="s">
        <v>1525</v>
      </c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</row>
    <row r="192" spans="1:22" ht="0.75" customHeight="1" x14ac:dyDescent="0.25">
      <c r="A192" s="239"/>
      <c r="B192" s="239"/>
      <c r="C192" s="239"/>
      <c r="D192" s="242"/>
      <c r="E192" s="264"/>
      <c r="F192" s="233"/>
      <c r="G192" s="217"/>
      <c r="H192" s="217"/>
      <c r="I192" s="242"/>
      <c r="J192" s="24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</row>
    <row r="193" spans="1:22" ht="12.75" customHeight="1" x14ac:dyDescent="0.25">
      <c r="A193" s="239"/>
      <c r="B193" s="239"/>
      <c r="C193" s="239"/>
      <c r="D193" s="242"/>
      <c r="E193" s="264"/>
      <c r="F193" s="233"/>
      <c r="G193" s="217"/>
      <c r="H193" s="217"/>
      <c r="I193" s="242"/>
      <c r="J193" s="24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</row>
    <row r="194" spans="1:22" ht="15" customHeight="1" x14ac:dyDescent="0.25">
      <c r="A194" s="239"/>
      <c r="B194" s="239"/>
      <c r="C194" s="239"/>
      <c r="D194" s="242"/>
      <c r="E194" s="264"/>
      <c r="F194" s="73" t="s">
        <v>276</v>
      </c>
      <c r="G194" s="217"/>
      <c r="H194" s="217"/>
      <c r="I194" s="242"/>
      <c r="J194" s="24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</row>
    <row r="195" spans="1:22" ht="32.25" customHeight="1" x14ac:dyDescent="0.25">
      <c r="A195" s="239"/>
      <c r="B195" s="239"/>
      <c r="C195" s="239"/>
      <c r="D195" s="242"/>
      <c r="E195" s="264"/>
      <c r="F195" s="83" t="s">
        <v>277</v>
      </c>
      <c r="G195" s="217"/>
      <c r="H195" s="217"/>
      <c r="I195" s="242"/>
      <c r="J195" s="24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</row>
    <row r="196" spans="1:22" ht="15" hidden="1" customHeight="1" x14ac:dyDescent="0.25">
      <c r="A196" s="239"/>
      <c r="B196" s="239"/>
      <c r="C196" s="239"/>
      <c r="D196" s="242"/>
      <c r="E196" s="264"/>
      <c r="F196" s="242" t="s">
        <v>712</v>
      </c>
      <c r="G196" s="217"/>
      <c r="H196" s="217"/>
      <c r="I196" s="242"/>
      <c r="J196" s="24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</row>
    <row r="197" spans="1:22" ht="15" customHeight="1" x14ac:dyDescent="0.25">
      <c r="A197" s="240"/>
      <c r="B197" s="240"/>
      <c r="C197" s="240"/>
      <c r="D197" s="243"/>
      <c r="E197" s="289"/>
      <c r="F197" s="234"/>
      <c r="G197" s="266"/>
      <c r="H197" s="266"/>
      <c r="I197" s="243"/>
      <c r="J197" s="246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</row>
    <row r="198" spans="1:22" ht="25.5" customHeight="1" x14ac:dyDescent="0.25">
      <c r="A198" s="208" t="s">
        <v>416</v>
      </c>
      <c r="B198" s="208" t="s">
        <v>278</v>
      </c>
      <c r="C198" s="208" t="s">
        <v>279</v>
      </c>
      <c r="D198" s="119" t="s">
        <v>280</v>
      </c>
      <c r="E198" s="257" t="s">
        <v>1509</v>
      </c>
      <c r="F198" s="119" t="s">
        <v>676</v>
      </c>
      <c r="G198" s="208" t="s">
        <v>954</v>
      </c>
      <c r="H198" s="208" t="s">
        <v>1527</v>
      </c>
      <c r="I198" s="202" t="s">
        <v>674</v>
      </c>
      <c r="J198" s="255" t="s">
        <v>1528</v>
      </c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</row>
    <row r="199" spans="1:22" ht="30.75" customHeight="1" x14ac:dyDescent="0.25">
      <c r="A199" s="208"/>
      <c r="B199" s="208"/>
      <c r="C199" s="208"/>
      <c r="D199" s="119" t="s">
        <v>281</v>
      </c>
      <c r="E199" s="208"/>
      <c r="F199" s="123" t="s">
        <v>282</v>
      </c>
      <c r="G199" s="208"/>
      <c r="H199" s="293"/>
      <c r="I199" s="242"/>
      <c r="J199" s="25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</row>
    <row r="200" spans="1:22" x14ac:dyDescent="0.25">
      <c r="A200" s="208"/>
      <c r="B200" s="208"/>
      <c r="C200" s="208"/>
      <c r="D200" s="119" t="s">
        <v>283</v>
      </c>
      <c r="E200" s="208"/>
      <c r="F200" s="208" t="s">
        <v>675</v>
      </c>
      <c r="G200" s="208"/>
      <c r="H200" s="293"/>
      <c r="I200" s="242"/>
      <c r="J200" s="25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</row>
    <row r="201" spans="1:22" ht="18.75" customHeight="1" x14ac:dyDescent="0.25">
      <c r="A201" s="208"/>
      <c r="B201" s="208"/>
      <c r="C201" s="208"/>
      <c r="D201" s="119"/>
      <c r="E201" s="208"/>
      <c r="F201" s="294"/>
      <c r="G201" s="208"/>
      <c r="H201" s="293"/>
      <c r="I201" s="243"/>
      <c r="J201" s="25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</row>
    <row r="202" spans="1:22" ht="18.75" customHeight="1" x14ac:dyDescent="0.25">
      <c r="A202" s="238" t="s">
        <v>417</v>
      </c>
      <c r="B202" s="238" t="s">
        <v>284</v>
      </c>
      <c r="C202" s="238" t="s">
        <v>285</v>
      </c>
      <c r="D202" s="87" t="s">
        <v>286</v>
      </c>
      <c r="E202" s="141" t="s">
        <v>1510</v>
      </c>
      <c r="F202" s="87" t="s">
        <v>275</v>
      </c>
      <c r="G202" s="202" t="s">
        <v>955</v>
      </c>
      <c r="H202" s="202" t="s">
        <v>1539</v>
      </c>
      <c r="I202" s="202" t="s">
        <v>287</v>
      </c>
      <c r="J202" s="244" t="s">
        <v>1529</v>
      </c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</row>
    <row r="203" spans="1:22" ht="15" customHeight="1" x14ac:dyDescent="0.25">
      <c r="A203" s="239"/>
      <c r="B203" s="239"/>
      <c r="C203" s="239"/>
      <c r="D203" s="83" t="s">
        <v>288</v>
      </c>
      <c r="E203" s="143" t="s">
        <v>1511</v>
      </c>
      <c r="F203" s="73" t="s">
        <v>289</v>
      </c>
      <c r="G203" s="201"/>
      <c r="H203" s="201"/>
      <c r="I203" s="242"/>
      <c r="J203" s="24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</row>
    <row r="204" spans="1:22" ht="26.25" customHeight="1" x14ac:dyDescent="0.25">
      <c r="A204" s="239"/>
      <c r="B204" s="239"/>
      <c r="C204" s="239"/>
      <c r="D204" s="83" t="s">
        <v>290</v>
      </c>
      <c r="E204" s="143" t="s">
        <v>1512</v>
      </c>
      <c r="F204" s="83" t="s">
        <v>277</v>
      </c>
      <c r="G204" s="201"/>
      <c r="H204" s="201"/>
      <c r="I204" s="242"/>
      <c r="J204" s="24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</row>
    <row r="205" spans="1:22" ht="25.5" customHeight="1" x14ac:dyDescent="0.25">
      <c r="A205" s="240"/>
      <c r="B205" s="240"/>
      <c r="C205" s="240"/>
      <c r="D205" s="88"/>
      <c r="E205" s="144" t="s">
        <v>1514</v>
      </c>
      <c r="F205" s="88" t="s">
        <v>291</v>
      </c>
      <c r="G205" s="192"/>
      <c r="H205" s="192"/>
      <c r="I205" s="243"/>
      <c r="J205" s="246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</row>
    <row r="206" spans="1:22" ht="17.25" customHeight="1" x14ac:dyDescent="0.25">
      <c r="A206" s="238" t="s">
        <v>418</v>
      </c>
      <c r="B206" s="238" t="s">
        <v>292</v>
      </c>
      <c r="C206" s="238" t="s">
        <v>293</v>
      </c>
      <c r="D206" s="87" t="s">
        <v>294</v>
      </c>
      <c r="E206" s="141" t="s">
        <v>1510</v>
      </c>
      <c r="F206" s="87" t="s">
        <v>676</v>
      </c>
      <c r="G206" s="202" t="s">
        <v>956</v>
      </c>
      <c r="H206" s="202" t="s">
        <v>1540</v>
      </c>
      <c r="I206" s="202" t="s">
        <v>295</v>
      </c>
      <c r="J206" s="244" t="s">
        <v>1528</v>
      </c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</row>
    <row r="207" spans="1:22" ht="17.25" customHeight="1" x14ac:dyDescent="0.25">
      <c r="A207" s="239"/>
      <c r="B207" s="239"/>
      <c r="C207" s="239"/>
      <c r="D207" s="83" t="s">
        <v>296</v>
      </c>
      <c r="E207" s="143" t="s">
        <v>1511</v>
      </c>
      <c r="F207" s="73" t="s">
        <v>297</v>
      </c>
      <c r="G207" s="201"/>
      <c r="H207" s="201"/>
      <c r="I207" s="242"/>
      <c r="J207" s="24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</row>
    <row r="208" spans="1:22" x14ac:dyDescent="0.25">
      <c r="A208" s="239"/>
      <c r="B208" s="239"/>
      <c r="C208" s="239"/>
      <c r="D208" s="74" t="s">
        <v>298</v>
      </c>
      <c r="E208" s="143" t="s">
        <v>1512</v>
      </c>
      <c r="F208" s="83" t="s">
        <v>277</v>
      </c>
      <c r="G208" s="201"/>
      <c r="H208" s="201"/>
      <c r="I208" s="242"/>
      <c r="J208" s="24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</row>
    <row r="209" spans="1:22" x14ac:dyDescent="0.25">
      <c r="A209" s="239"/>
      <c r="B209" s="239"/>
      <c r="C209" s="239"/>
      <c r="D209" s="83"/>
      <c r="E209" s="143" t="s">
        <v>1513</v>
      </c>
      <c r="F209" s="83" t="s">
        <v>299</v>
      </c>
      <c r="G209" s="201"/>
      <c r="H209" s="201"/>
      <c r="I209" s="242"/>
      <c r="J209" s="24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</row>
    <row r="210" spans="1:22" ht="16.5" customHeight="1" x14ac:dyDescent="0.25">
      <c r="A210" s="239"/>
      <c r="B210" s="240"/>
      <c r="C210" s="240"/>
      <c r="D210" s="75"/>
      <c r="E210" s="144" t="s">
        <v>1515</v>
      </c>
      <c r="F210" s="88" t="s">
        <v>300</v>
      </c>
      <c r="G210" s="192"/>
      <c r="H210" s="192"/>
      <c r="I210" s="243"/>
      <c r="J210" s="246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</row>
    <row r="211" spans="1:22" ht="15" customHeight="1" x14ac:dyDescent="0.25">
      <c r="A211" s="202" t="s">
        <v>415</v>
      </c>
      <c r="B211" s="260" t="s">
        <v>301</v>
      </c>
      <c r="C211" s="239" t="s">
        <v>302</v>
      </c>
      <c r="D211" s="202" t="s">
        <v>711</v>
      </c>
      <c r="E211" s="142" t="s">
        <v>1510</v>
      </c>
      <c r="F211" s="83" t="s">
        <v>677</v>
      </c>
      <c r="G211" s="202" t="s">
        <v>957</v>
      </c>
      <c r="H211" s="202" t="s">
        <v>1541</v>
      </c>
      <c r="I211" s="202" t="s">
        <v>295</v>
      </c>
      <c r="J211" s="245" t="s">
        <v>1528</v>
      </c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</row>
    <row r="212" spans="1:22" ht="27" customHeight="1" x14ac:dyDescent="0.25">
      <c r="A212" s="242"/>
      <c r="B212" s="261"/>
      <c r="C212" s="239"/>
      <c r="D212" s="201"/>
      <c r="E212" s="142" t="s">
        <v>1511</v>
      </c>
      <c r="F212" s="73" t="s">
        <v>303</v>
      </c>
      <c r="G212" s="201"/>
      <c r="H212" s="201"/>
      <c r="I212" s="242"/>
      <c r="J212" s="24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</row>
    <row r="213" spans="1:22" x14ac:dyDescent="0.25">
      <c r="A213" s="242"/>
      <c r="B213" s="261"/>
      <c r="C213" s="239"/>
      <c r="D213" s="201"/>
      <c r="E213" s="143" t="s">
        <v>1512</v>
      </c>
      <c r="F213" s="73" t="s">
        <v>304</v>
      </c>
      <c r="G213" s="201"/>
      <c r="H213" s="201"/>
      <c r="I213" s="242"/>
      <c r="J213" s="24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</row>
    <row r="214" spans="1:22" x14ac:dyDescent="0.25">
      <c r="A214" s="242"/>
      <c r="B214" s="261"/>
      <c r="C214" s="239"/>
      <c r="D214" s="201"/>
      <c r="E214" s="143" t="s">
        <v>1513</v>
      </c>
      <c r="F214" s="83" t="s">
        <v>277</v>
      </c>
      <c r="G214" s="201"/>
      <c r="H214" s="201"/>
      <c r="I214" s="242"/>
      <c r="J214" s="24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</row>
    <row r="215" spans="1:22" ht="26.25" customHeight="1" x14ac:dyDescent="0.25">
      <c r="A215" s="243"/>
      <c r="B215" s="292"/>
      <c r="C215" s="239"/>
      <c r="D215" s="192"/>
      <c r="E215" s="143" t="s">
        <v>1515</v>
      </c>
      <c r="F215" s="83" t="s">
        <v>305</v>
      </c>
      <c r="G215" s="192"/>
      <c r="H215" s="192"/>
      <c r="I215" s="243"/>
      <c r="J215" s="24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</row>
    <row r="216" spans="1:22" ht="25.5" x14ac:dyDescent="0.25">
      <c r="A216" s="239" t="s">
        <v>414</v>
      </c>
      <c r="B216" s="238" t="s">
        <v>306</v>
      </c>
      <c r="C216" s="238" t="s">
        <v>307</v>
      </c>
      <c r="D216" s="87" t="s">
        <v>308</v>
      </c>
      <c r="E216" s="241" t="s">
        <v>1516</v>
      </c>
      <c r="F216" s="87" t="s">
        <v>677</v>
      </c>
      <c r="G216" s="238" t="s">
        <v>958</v>
      </c>
      <c r="H216" s="202" t="s">
        <v>1542</v>
      </c>
      <c r="I216" s="202" t="s">
        <v>309</v>
      </c>
      <c r="J216" s="244" t="s">
        <v>1530</v>
      </c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</row>
    <row r="217" spans="1:22" ht="32.25" customHeight="1" x14ac:dyDescent="0.25">
      <c r="A217" s="239"/>
      <c r="B217" s="239"/>
      <c r="C217" s="239"/>
      <c r="D217" s="83" t="s">
        <v>522</v>
      </c>
      <c r="E217" s="264"/>
      <c r="F217" s="73" t="s">
        <v>310</v>
      </c>
      <c r="G217" s="239"/>
      <c r="H217" s="233"/>
      <c r="I217" s="242"/>
      <c r="J217" s="24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</row>
    <row r="218" spans="1:22" x14ac:dyDescent="0.25">
      <c r="A218" s="239"/>
      <c r="B218" s="239"/>
      <c r="C218" s="268"/>
      <c r="D218" s="242" t="s">
        <v>312</v>
      </c>
      <c r="E218" s="239"/>
      <c r="F218" s="73" t="s">
        <v>311</v>
      </c>
      <c r="G218" s="239"/>
      <c r="H218" s="233"/>
      <c r="I218" s="242"/>
      <c r="J218" s="24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</row>
    <row r="219" spans="1:22" x14ac:dyDescent="0.25">
      <c r="A219" s="239"/>
      <c r="B219" s="239"/>
      <c r="C219" s="268"/>
      <c r="D219" s="201"/>
      <c r="E219" s="239"/>
      <c r="F219" s="83" t="s">
        <v>277</v>
      </c>
      <c r="G219" s="239"/>
      <c r="H219" s="233"/>
      <c r="I219" s="242"/>
      <c r="J219" s="24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</row>
    <row r="220" spans="1:22" x14ac:dyDescent="0.25">
      <c r="A220" s="239"/>
      <c r="B220" s="239"/>
      <c r="C220" s="268"/>
      <c r="D220" s="201"/>
      <c r="E220" s="239"/>
      <c r="F220" s="83" t="s">
        <v>313</v>
      </c>
      <c r="G220" s="239"/>
      <c r="H220" s="233"/>
      <c r="I220" s="242"/>
      <c r="J220" s="24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</row>
    <row r="221" spans="1:22" ht="27.75" customHeight="1" x14ac:dyDescent="0.25">
      <c r="A221" s="240"/>
      <c r="B221" s="240"/>
      <c r="C221" s="269"/>
      <c r="D221" s="192"/>
      <c r="E221" s="240"/>
      <c r="F221" s="88" t="s">
        <v>314</v>
      </c>
      <c r="G221" s="240"/>
      <c r="H221" s="234"/>
      <c r="I221" s="243"/>
      <c r="J221" s="246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</row>
    <row r="222" spans="1:22" ht="35.25" customHeight="1" x14ac:dyDescent="0.25">
      <c r="A222" s="238" t="s">
        <v>419</v>
      </c>
      <c r="B222" s="238" t="s">
        <v>315</v>
      </c>
      <c r="C222" s="238" t="s">
        <v>316</v>
      </c>
      <c r="D222" s="87" t="s">
        <v>317</v>
      </c>
      <c r="E222" s="241" t="s">
        <v>1517</v>
      </c>
      <c r="F222" s="87" t="s">
        <v>677</v>
      </c>
      <c r="G222" s="87" t="s">
        <v>959</v>
      </c>
      <c r="H222" s="202" t="s">
        <v>1543</v>
      </c>
      <c r="I222" s="202" t="s">
        <v>318</v>
      </c>
      <c r="J222" s="244" t="s">
        <v>1531</v>
      </c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</row>
    <row r="223" spans="1:22" ht="48.75" customHeight="1" x14ac:dyDescent="0.25">
      <c r="A223" s="239"/>
      <c r="B223" s="239"/>
      <c r="C223" s="239"/>
      <c r="D223" s="83" t="s">
        <v>319</v>
      </c>
      <c r="E223" s="239"/>
      <c r="F223" s="73" t="s">
        <v>320</v>
      </c>
      <c r="G223" s="242" t="s">
        <v>678</v>
      </c>
      <c r="H223" s="201"/>
      <c r="I223" s="242"/>
      <c r="J223" s="24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</row>
    <row r="224" spans="1:22" ht="15" hidden="1" customHeight="1" x14ac:dyDescent="0.25">
      <c r="A224" s="239"/>
      <c r="B224" s="239"/>
      <c r="C224" s="239"/>
      <c r="D224" s="249" t="s">
        <v>321</v>
      </c>
      <c r="E224" s="239"/>
      <c r="F224" s="242" t="s">
        <v>679</v>
      </c>
      <c r="G224" s="201"/>
      <c r="H224" s="201"/>
      <c r="I224" s="242"/>
      <c r="J224" s="24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</row>
    <row r="225" spans="1:22" ht="26.25" customHeight="1" x14ac:dyDescent="0.25">
      <c r="A225" s="240"/>
      <c r="B225" s="240"/>
      <c r="C225" s="240"/>
      <c r="D225" s="192"/>
      <c r="E225" s="240"/>
      <c r="F225" s="192"/>
      <c r="G225" s="192"/>
      <c r="H225" s="192"/>
      <c r="I225" s="243"/>
      <c r="J225" s="246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</row>
    <row r="226" spans="1:22" ht="37.5" customHeight="1" x14ac:dyDescent="0.25">
      <c r="A226" s="238" t="s">
        <v>420</v>
      </c>
      <c r="B226" s="238" t="s">
        <v>322</v>
      </c>
      <c r="C226" s="238" t="s">
        <v>323</v>
      </c>
      <c r="D226" s="87" t="s">
        <v>324</v>
      </c>
      <c r="E226" s="241" t="s">
        <v>1518</v>
      </c>
      <c r="F226" s="87" t="s">
        <v>677</v>
      </c>
      <c r="G226" s="238" t="s">
        <v>960</v>
      </c>
      <c r="H226" s="202" t="s">
        <v>1544</v>
      </c>
      <c r="I226" s="202" t="s">
        <v>318</v>
      </c>
      <c r="J226" s="244" t="s">
        <v>1525</v>
      </c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</row>
    <row r="227" spans="1:22" ht="28.5" customHeight="1" x14ac:dyDescent="0.25">
      <c r="A227" s="239"/>
      <c r="B227" s="239"/>
      <c r="C227" s="239"/>
      <c r="D227" s="83" t="s">
        <v>325</v>
      </c>
      <c r="E227" s="239"/>
      <c r="F227" s="73" t="s">
        <v>326</v>
      </c>
      <c r="G227" s="239"/>
      <c r="H227" s="201"/>
      <c r="I227" s="242"/>
      <c r="J227" s="24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</row>
    <row r="228" spans="1:22" ht="1.5" customHeight="1" x14ac:dyDescent="0.25">
      <c r="A228" s="239"/>
      <c r="B228" s="239"/>
      <c r="C228" s="239"/>
      <c r="D228" s="74" t="s">
        <v>327</v>
      </c>
      <c r="E228" s="239"/>
      <c r="F228" s="242" t="s">
        <v>680</v>
      </c>
      <c r="G228" s="239"/>
      <c r="H228" s="201"/>
      <c r="I228" s="242"/>
      <c r="J228" s="24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</row>
    <row r="229" spans="1:22" ht="15.75" customHeight="1" x14ac:dyDescent="0.25">
      <c r="A229" s="240"/>
      <c r="B229" s="240"/>
      <c r="C229" s="240"/>
      <c r="D229" s="75"/>
      <c r="E229" s="240"/>
      <c r="F229" s="192"/>
      <c r="G229" s="240"/>
      <c r="H229" s="192"/>
      <c r="I229" s="243"/>
      <c r="J229" s="246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</row>
    <row r="230" spans="1:22" ht="18" customHeight="1" x14ac:dyDescent="0.25">
      <c r="A230" s="238" t="s">
        <v>413</v>
      </c>
      <c r="B230" s="238" t="s">
        <v>328</v>
      </c>
      <c r="C230" s="238" t="s">
        <v>329</v>
      </c>
      <c r="D230" s="87" t="s">
        <v>330</v>
      </c>
      <c r="E230" s="241" t="s">
        <v>1517</v>
      </c>
      <c r="F230" s="87" t="s">
        <v>677</v>
      </c>
      <c r="G230" s="238" t="s">
        <v>961</v>
      </c>
      <c r="H230" s="202" t="s">
        <v>1545</v>
      </c>
      <c r="I230" s="202" t="s">
        <v>318</v>
      </c>
      <c r="J230" s="244" t="s">
        <v>1525</v>
      </c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</row>
    <row r="231" spans="1:22" ht="21" customHeight="1" x14ac:dyDescent="0.25">
      <c r="A231" s="239"/>
      <c r="B231" s="239"/>
      <c r="C231" s="239"/>
      <c r="D231" s="83" t="s">
        <v>331</v>
      </c>
      <c r="E231" s="239"/>
      <c r="F231" s="73" t="s">
        <v>332</v>
      </c>
      <c r="G231" s="239"/>
      <c r="H231" s="201"/>
      <c r="I231" s="242"/>
      <c r="J231" s="24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</row>
    <row r="232" spans="1:22" ht="23.25" customHeight="1" x14ac:dyDescent="0.25">
      <c r="A232" s="239"/>
      <c r="B232" s="239"/>
      <c r="C232" s="239"/>
      <c r="D232" s="83" t="s">
        <v>333</v>
      </c>
      <c r="E232" s="239"/>
      <c r="F232" s="83" t="s">
        <v>277</v>
      </c>
      <c r="G232" s="239"/>
      <c r="H232" s="201"/>
      <c r="I232" s="242"/>
      <c r="J232" s="24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</row>
    <row r="233" spans="1:22" x14ac:dyDescent="0.25">
      <c r="A233" s="239"/>
      <c r="B233" s="239"/>
      <c r="C233" s="239"/>
      <c r="D233" s="242"/>
      <c r="E233" s="239"/>
      <c r="F233" s="83" t="s">
        <v>334</v>
      </c>
      <c r="G233" s="239"/>
      <c r="H233" s="201"/>
      <c r="I233" s="242"/>
      <c r="J233" s="24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</row>
    <row r="234" spans="1:22" ht="25.5" x14ac:dyDescent="0.25">
      <c r="A234" s="240"/>
      <c r="B234" s="240"/>
      <c r="C234" s="240"/>
      <c r="D234" s="192"/>
      <c r="E234" s="240"/>
      <c r="F234" s="88" t="s">
        <v>335</v>
      </c>
      <c r="G234" s="240"/>
      <c r="H234" s="192"/>
      <c r="I234" s="243"/>
      <c r="J234" s="246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</row>
    <row r="235" spans="1:22" ht="15" customHeight="1" x14ac:dyDescent="0.25">
      <c r="A235" s="238" t="s">
        <v>421</v>
      </c>
      <c r="B235" s="238" t="s">
        <v>336</v>
      </c>
      <c r="C235" s="238" t="s">
        <v>337</v>
      </c>
      <c r="D235" s="87" t="s">
        <v>338</v>
      </c>
      <c r="E235" s="241" t="s">
        <v>1518</v>
      </c>
      <c r="F235" s="94" t="s">
        <v>710</v>
      </c>
      <c r="G235" s="238" t="s">
        <v>962</v>
      </c>
      <c r="H235" s="202" t="s">
        <v>1546</v>
      </c>
      <c r="I235" s="202" t="s">
        <v>295</v>
      </c>
      <c r="J235" s="244" t="s">
        <v>1525</v>
      </c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</row>
    <row r="236" spans="1:22" ht="38.25" customHeight="1" x14ac:dyDescent="0.25">
      <c r="A236" s="239"/>
      <c r="B236" s="239"/>
      <c r="C236" s="239"/>
      <c r="D236" s="83" t="s">
        <v>339</v>
      </c>
      <c r="E236" s="239"/>
      <c r="F236" s="242" t="s">
        <v>681</v>
      </c>
      <c r="G236" s="239"/>
      <c r="H236" s="217"/>
      <c r="I236" s="242"/>
      <c r="J236" s="24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</row>
    <row r="237" spans="1:22" x14ac:dyDescent="0.25">
      <c r="A237" s="239"/>
      <c r="B237" s="239"/>
      <c r="C237" s="239"/>
      <c r="D237" s="74" t="s">
        <v>340</v>
      </c>
      <c r="E237" s="239"/>
      <c r="F237" s="201"/>
      <c r="G237" s="239"/>
      <c r="H237" s="217"/>
      <c r="I237" s="242"/>
      <c r="J237" s="24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</row>
    <row r="238" spans="1:22" ht="18" customHeight="1" x14ac:dyDescent="0.25">
      <c r="A238" s="239"/>
      <c r="B238" s="240"/>
      <c r="C238" s="240"/>
      <c r="D238" s="88"/>
      <c r="E238" s="240"/>
      <c r="F238" s="192"/>
      <c r="G238" s="240"/>
      <c r="H238" s="266"/>
      <c r="I238" s="243"/>
      <c r="J238" s="246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</row>
    <row r="239" spans="1:22" ht="39.75" customHeight="1" x14ac:dyDescent="0.25">
      <c r="A239" s="202" t="s">
        <v>412</v>
      </c>
      <c r="B239" s="250" t="s">
        <v>341</v>
      </c>
      <c r="C239" s="239" t="s">
        <v>342</v>
      </c>
      <c r="D239" s="83" t="s">
        <v>343</v>
      </c>
      <c r="E239" s="264" t="s">
        <v>1519</v>
      </c>
      <c r="F239" s="83" t="s">
        <v>677</v>
      </c>
      <c r="G239" s="83" t="s">
        <v>963</v>
      </c>
      <c r="H239" s="202" t="s">
        <v>1547</v>
      </c>
      <c r="I239" s="202" t="s">
        <v>318</v>
      </c>
      <c r="J239" s="245" t="s">
        <v>1528</v>
      </c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</row>
    <row r="240" spans="1:22" ht="29.25" customHeight="1" x14ac:dyDescent="0.25">
      <c r="A240" s="242"/>
      <c r="B240" s="250"/>
      <c r="C240" s="239"/>
      <c r="D240" s="83" t="s">
        <v>344</v>
      </c>
      <c r="E240" s="239"/>
      <c r="F240" s="73" t="s">
        <v>345</v>
      </c>
      <c r="G240" s="83" t="s">
        <v>346</v>
      </c>
      <c r="H240" s="201"/>
      <c r="I240" s="242"/>
      <c r="J240" s="24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</row>
    <row r="241" spans="1:22" x14ac:dyDescent="0.25">
      <c r="A241" s="242"/>
      <c r="B241" s="250"/>
      <c r="C241" s="239"/>
      <c r="D241" s="74" t="s">
        <v>347</v>
      </c>
      <c r="E241" s="239"/>
      <c r="F241" s="242" t="s">
        <v>348</v>
      </c>
      <c r="G241" s="83"/>
      <c r="H241" s="201"/>
      <c r="I241" s="242"/>
      <c r="J241" s="24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</row>
    <row r="242" spans="1:22" ht="29.25" customHeight="1" x14ac:dyDescent="0.25">
      <c r="A242" s="243"/>
      <c r="B242" s="250"/>
      <c r="C242" s="239"/>
      <c r="D242" s="74"/>
      <c r="E242" s="239"/>
      <c r="F242" s="192"/>
      <c r="G242" s="83"/>
      <c r="H242" s="192"/>
      <c r="I242" s="243"/>
      <c r="J242" s="24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</row>
    <row r="243" spans="1:22" ht="53.25" customHeight="1" x14ac:dyDescent="0.25">
      <c r="A243" s="217" t="s">
        <v>411</v>
      </c>
      <c r="B243" s="202" t="s">
        <v>349</v>
      </c>
      <c r="C243" s="202" t="s">
        <v>350</v>
      </c>
      <c r="D243" s="202" t="s">
        <v>351</v>
      </c>
      <c r="E243" s="241" t="s">
        <v>1520</v>
      </c>
      <c r="F243" s="87" t="s">
        <v>677</v>
      </c>
      <c r="G243" s="87" t="s">
        <v>964</v>
      </c>
      <c r="H243" s="87" t="s">
        <v>1548</v>
      </c>
      <c r="I243" s="202" t="s">
        <v>318</v>
      </c>
      <c r="J243" s="232" t="s">
        <v>1528</v>
      </c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</row>
    <row r="244" spans="1:22" ht="15" hidden="1" customHeight="1" x14ac:dyDescent="0.25">
      <c r="A244" s="217"/>
      <c r="B244" s="242"/>
      <c r="C244" s="242"/>
      <c r="D244" s="242"/>
      <c r="E244" s="264"/>
      <c r="F244" s="73" t="s">
        <v>352</v>
      </c>
      <c r="G244" s="290">
        <v>43026</v>
      </c>
      <c r="H244" s="173"/>
      <c r="I244" s="242"/>
      <c r="J244" s="258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</row>
    <row r="245" spans="1:22" ht="39.75" customHeight="1" x14ac:dyDescent="0.25">
      <c r="A245" s="217"/>
      <c r="B245" s="242"/>
      <c r="C245" s="242"/>
      <c r="D245" s="242"/>
      <c r="E245" s="264"/>
      <c r="F245" s="291" t="s">
        <v>353</v>
      </c>
      <c r="G245" s="201"/>
      <c r="H245" s="173"/>
      <c r="I245" s="242"/>
      <c r="J245" s="258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</row>
    <row r="246" spans="1:22" ht="15" hidden="1" customHeight="1" x14ac:dyDescent="0.25">
      <c r="A246" s="217"/>
      <c r="B246" s="242"/>
      <c r="C246" s="242"/>
      <c r="D246" s="242"/>
      <c r="E246" s="264"/>
      <c r="F246" s="233"/>
      <c r="G246" s="201"/>
      <c r="H246" s="173"/>
      <c r="I246" s="242"/>
      <c r="J246" s="258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</row>
    <row r="247" spans="1:22" ht="25.5" hidden="1" customHeight="1" x14ac:dyDescent="0.25">
      <c r="A247" s="217"/>
      <c r="B247" s="242"/>
      <c r="C247" s="242"/>
      <c r="D247" s="242"/>
      <c r="E247" s="264"/>
      <c r="F247" s="233"/>
      <c r="G247" s="201"/>
      <c r="H247" s="173"/>
      <c r="I247" s="242"/>
      <c r="J247" s="258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</row>
    <row r="248" spans="1:22" ht="6" customHeight="1" x14ac:dyDescent="0.25">
      <c r="A248" s="217"/>
      <c r="B248" s="242"/>
      <c r="C248" s="242"/>
      <c r="D248" s="242"/>
      <c r="E248" s="264"/>
      <c r="F248" s="233"/>
      <c r="G248" s="201"/>
      <c r="H248" s="173"/>
      <c r="I248" s="242"/>
      <c r="J248" s="258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</row>
    <row r="249" spans="1:22" ht="27" customHeight="1" x14ac:dyDescent="0.25">
      <c r="A249" s="217"/>
      <c r="B249" s="242"/>
      <c r="C249" s="242"/>
      <c r="D249" s="242"/>
      <c r="E249" s="264"/>
      <c r="F249" s="83" t="s">
        <v>709</v>
      </c>
      <c r="G249" s="201"/>
      <c r="H249" s="173"/>
      <c r="I249" s="242"/>
      <c r="J249" s="258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</row>
    <row r="250" spans="1:22" ht="15" hidden="1" customHeight="1" x14ac:dyDescent="0.25">
      <c r="A250" s="217"/>
      <c r="B250" s="242"/>
      <c r="C250" s="242"/>
      <c r="D250" s="242"/>
      <c r="E250" s="264"/>
      <c r="F250" s="83"/>
      <c r="G250" s="201"/>
      <c r="H250" s="173"/>
      <c r="I250" s="242"/>
      <c r="J250" s="258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</row>
    <row r="251" spans="1:22" ht="27.75" hidden="1" customHeight="1" x14ac:dyDescent="0.25">
      <c r="A251" s="266"/>
      <c r="B251" s="243"/>
      <c r="C251" s="243"/>
      <c r="D251" s="243"/>
      <c r="E251" s="289"/>
      <c r="F251" s="88"/>
      <c r="G251" s="192"/>
      <c r="H251" s="173"/>
      <c r="I251" s="242"/>
      <c r="J251" s="258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</row>
    <row r="252" spans="1:22" ht="15" hidden="1" customHeight="1" x14ac:dyDescent="0.25">
      <c r="A252" s="95"/>
      <c r="B252" s="95"/>
      <c r="C252" s="95"/>
      <c r="D252" s="80"/>
      <c r="E252" s="86"/>
      <c r="F252" s="89"/>
      <c r="G252" s="89"/>
      <c r="H252" s="173"/>
      <c r="I252" s="242"/>
      <c r="J252" s="258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</row>
    <row r="253" spans="1:22" ht="15" hidden="1" customHeight="1" x14ac:dyDescent="0.25">
      <c r="A253" s="95"/>
      <c r="B253" s="95"/>
      <c r="C253" s="95"/>
      <c r="D253" s="80"/>
      <c r="E253" s="98"/>
      <c r="F253" s="80"/>
      <c r="G253" s="80"/>
      <c r="H253" s="173"/>
      <c r="I253" s="243"/>
      <c r="J253" s="259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</row>
    <row r="254" spans="1:22" ht="39" customHeight="1" x14ac:dyDescent="0.25">
      <c r="A254" s="208" t="s">
        <v>534</v>
      </c>
      <c r="B254" s="208" t="s">
        <v>354</v>
      </c>
      <c r="C254" s="208" t="s">
        <v>355</v>
      </c>
      <c r="D254" s="80" t="s">
        <v>356</v>
      </c>
      <c r="E254" s="257" t="s">
        <v>1520</v>
      </c>
      <c r="F254" s="80" t="s">
        <v>275</v>
      </c>
      <c r="G254" s="208" t="s">
        <v>965</v>
      </c>
      <c r="H254" s="202" t="s">
        <v>1549</v>
      </c>
      <c r="I254" s="199" t="s">
        <v>318</v>
      </c>
      <c r="J254" s="232" t="s">
        <v>1537</v>
      </c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</row>
    <row r="255" spans="1:22" ht="68.25" customHeight="1" x14ac:dyDescent="0.25">
      <c r="A255" s="208"/>
      <c r="B255" s="208"/>
      <c r="C255" s="208"/>
      <c r="D255" s="85" t="s">
        <v>739</v>
      </c>
      <c r="E255" s="208"/>
      <c r="F255" s="78" t="s">
        <v>694</v>
      </c>
      <c r="G255" s="209"/>
      <c r="H255" s="234"/>
      <c r="I255" s="201"/>
      <c r="J255" s="233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</row>
    <row r="256" spans="1:22" ht="15" hidden="1" customHeight="1" x14ac:dyDescent="0.25">
      <c r="A256" s="208"/>
      <c r="B256" s="208"/>
      <c r="C256" s="209"/>
      <c r="D256" s="249" t="s">
        <v>357</v>
      </c>
      <c r="E256" s="208"/>
      <c r="F256" s="242" t="s">
        <v>682</v>
      </c>
      <c r="G256" s="248"/>
      <c r="H256" s="173"/>
      <c r="I256" s="201"/>
      <c r="J256" s="233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</row>
    <row r="257" spans="1:22" ht="15" hidden="1" customHeight="1" x14ac:dyDescent="0.25">
      <c r="A257" s="208"/>
      <c r="B257" s="208"/>
      <c r="C257" s="208"/>
      <c r="D257" s="201"/>
      <c r="E257" s="208"/>
      <c r="F257" s="201"/>
      <c r="G257" s="248"/>
      <c r="H257" s="173"/>
      <c r="I257" s="201"/>
      <c r="J257" s="233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</row>
    <row r="258" spans="1:22" ht="15" hidden="1" customHeight="1" x14ac:dyDescent="0.25">
      <c r="A258" s="208"/>
      <c r="B258" s="208"/>
      <c r="C258" s="208"/>
      <c r="D258" s="201"/>
      <c r="E258" s="208"/>
      <c r="F258" s="201"/>
      <c r="G258" s="209"/>
      <c r="H258" s="173"/>
      <c r="I258" s="201"/>
      <c r="J258" s="233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</row>
    <row r="259" spans="1:22" ht="15" hidden="1" customHeight="1" x14ac:dyDescent="0.25">
      <c r="A259" s="202"/>
      <c r="B259" s="208"/>
      <c r="C259" s="208"/>
      <c r="D259" s="192"/>
      <c r="E259" s="208"/>
      <c r="F259" s="192"/>
      <c r="G259" s="209"/>
      <c r="H259" s="208" t="s">
        <v>1550</v>
      </c>
      <c r="I259" s="192"/>
      <c r="J259" s="234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</row>
    <row r="260" spans="1:22" ht="25.5" customHeight="1" x14ac:dyDescent="0.25">
      <c r="A260" s="202" t="s">
        <v>422</v>
      </c>
      <c r="B260" s="202" t="s">
        <v>358</v>
      </c>
      <c r="C260" s="202" t="s">
        <v>359</v>
      </c>
      <c r="D260" s="85" t="s">
        <v>360</v>
      </c>
      <c r="E260" s="200" t="s">
        <v>1520</v>
      </c>
      <c r="F260" s="85" t="s">
        <v>677</v>
      </c>
      <c r="G260" s="202" t="s">
        <v>966</v>
      </c>
      <c r="H260" s="267"/>
      <c r="I260" s="202" t="s">
        <v>318</v>
      </c>
      <c r="J260" s="232" t="s">
        <v>1537</v>
      </c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</row>
    <row r="261" spans="1:22" ht="36.75" customHeight="1" x14ac:dyDescent="0.25">
      <c r="A261" s="242"/>
      <c r="B261" s="242"/>
      <c r="C261" s="242"/>
      <c r="D261" s="83" t="s">
        <v>361</v>
      </c>
      <c r="E261" s="242"/>
      <c r="F261" s="73" t="s">
        <v>362</v>
      </c>
      <c r="G261" s="242"/>
      <c r="H261" s="267"/>
      <c r="I261" s="242"/>
      <c r="J261" s="258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</row>
    <row r="262" spans="1:22" ht="15" hidden="1" customHeight="1" x14ac:dyDescent="0.25">
      <c r="A262" s="242"/>
      <c r="B262" s="242"/>
      <c r="C262" s="242"/>
      <c r="D262" s="249" t="s">
        <v>363</v>
      </c>
      <c r="E262" s="242"/>
      <c r="F262" s="242" t="s">
        <v>683</v>
      </c>
      <c r="G262" s="242"/>
      <c r="H262" s="267"/>
      <c r="I262" s="242"/>
      <c r="J262" s="258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</row>
    <row r="263" spans="1:22" ht="15" hidden="1" customHeight="1" x14ac:dyDescent="0.25">
      <c r="A263" s="242"/>
      <c r="B263" s="242"/>
      <c r="C263" s="242"/>
      <c r="D263" s="201"/>
      <c r="E263" s="242"/>
      <c r="F263" s="217"/>
      <c r="G263" s="242"/>
      <c r="H263" s="267"/>
      <c r="I263" s="242"/>
      <c r="J263" s="258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</row>
    <row r="264" spans="1:22" ht="15" hidden="1" customHeight="1" x14ac:dyDescent="0.25">
      <c r="A264" s="242"/>
      <c r="B264" s="242"/>
      <c r="C264" s="242"/>
      <c r="D264" s="201"/>
      <c r="E264" s="242"/>
      <c r="F264" s="217"/>
      <c r="G264" s="242"/>
      <c r="H264" s="267"/>
      <c r="I264" s="242"/>
      <c r="J264" s="258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</row>
    <row r="265" spans="1:22" x14ac:dyDescent="0.25">
      <c r="A265" s="243"/>
      <c r="B265" s="243"/>
      <c r="C265" s="243"/>
      <c r="D265" s="192"/>
      <c r="E265" s="243"/>
      <c r="F265" s="266"/>
      <c r="G265" s="243"/>
      <c r="H265" s="267"/>
      <c r="I265" s="243"/>
      <c r="J265" s="259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</row>
    <row r="266" spans="1:22" ht="25.5" customHeight="1" x14ac:dyDescent="0.25">
      <c r="A266" s="202" t="s">
        <v>410</v>
      </c>
      <c r="B266" s="238" t="s">
        <v>364</v>
      </c>
      <c r="C266" s="238" t="s">
        <v>365</v>
      </c>
      <c r="D266" s="87" t="s">
        <v>366</v>
      </c>
      <c r="E266" s="241" t="s">
        <v>1519</v>
      </c>
      <c r="F266" s="87" t="s">
        <v>695</v>
      </c>
      <c r="G266" s="238" t="s">
        <v>967</v>
      </c>
      <c r="H266" s="228" t="s">
        <v>1551</v>
      </c>
      <c r="I266" s="202" t="s">
        <v>367</v>
      </c>
      <c r="J266" s="244" t="s">
        <v>1537</v>
      </c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</row>
    <row r="267" spans="1:22" ht="33.75" customHeight="1" x14ac:dyDescent="0.25">
      <c r="A267" s="242"/>
      <c r="B267" s="239"/>
      <c r="C267" s="239"/>
      <c r="D267" s="83" t="s">
        <v>686</v>
      </c>
      <c r="E267" s="264"/>
      <c r="F267" s="73" t="s">
        <v>368</v>
      </c>
      <c r="G267" s="239"/>
      <c r="H267" s="229"/>
      <c r="I267" s="242"/>
      <c r="J267" s="24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</row>
    <row r="268" spans="1:22" x14ac:dyDescent="0.25">
      <c r="A268" s="242"/>
      <c r="B268" s="239"/>
      <c r="C268" s="239"/>
      <c r="D268" s="242"/>
      <c r="E268" s="239"/>
      <c r="F268" s="73" t="s">
        <v>369</v>
      </c>
      <c r="G268" s="239"/>
      <c r="H268" s="177"/>
      <c r="I268" s="242"/>
      <c r="J268" s="24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</row>
    <row r="269" spans="1:22" x14ac:dyDescent="0.25">
      <c r="A269" s="242"/>
      <c r="B269" s="239"/>
      <c r="C269" s="239"/>
      <c r="D269" s="233"/>
      <c r="E269" s="239"/>
      <c r="F269" s="83" t="s">
        <v>684</v>
      </c>
      <c r="G269" s="239"/>
      <c r="H269" s="177"/>
      <c r="I269" s="242"/>
      <c r="J269" s="24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</row>
    <row r="270" spans="1:22" ht="20.25" customHeight="1" x14ac:dyDescent="0.25">
      <c r="A270" s="242"/>
      <c r="B270" s="239"/>
      <c r="C270" s="239"/>
      <c r="D270" s="233"/>
      <c r="E270" s="239"/>
      <c r="F270" s="83" t="s">
        <v>685</v>
      </c>
      <c r="G270" s="239"/>
      <c r="H270" s="177"/>
      <c r="I270" s="242"/>
      <c r="J270" s="24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</row>
    <row r="271" spans="1:22" ht="15" hidden="1" customHeight="1" x14ac:dyDescent="0.25">
      <c r="A271" s="242"/>
      <c r="B271" s="239"/>
      <c r="C271" s="239"/>
      <c r="D271" s="233"/>
      <c r="E271" s="239"/>
      <c r="F271" s="83"/>
      <c r="G271" s="239"/>
      <c r="H271" s="177"/>
      <c r="I271" s="242"/>
      <c r="J271" s="24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</row>
    <row r="272" spans="1:22" ht="24" customHeight="1" x14ac:dyDescent="0.25">
      <c r="A272" s="243"/>
      <c r="B272" s="240"/>
      <c r="C272" s="240"/>
      <c r="D272" s="88"/>
      <c r="E272" s="240"/>
      <c r="F272" s="88"/>
      <c r="G272" s="240"/>
      <c r="H272" s="178"/>
      <c r="I272" s="243"/>
      <c r="J272" s="246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</row>
    <row r="273" spans="1:22" ht="15" customHeight="1" x14ac:dyDescent="0.25">
      <c r="A273" s="202" t="s">
        <v>423</v>
      </c>
      <c r="B273" s="202" t="s">
        <v>370</v>
      </c>
      <c r="C273" s="202" t="s">
        <v>371</v>
      </c>
      <c r="D273" s="85" t="s">
        <v>372</v>
      </c>
      <c r="E273" s="200" t="s">
        <v>1519</v>
      </c>
      <c r="F273" s="85" t="s">
        <v>677</v>
      </c>
      <c r="G273" s="202" t="s">
        <v>968</v>
      </c>
      <c r="H273" s="228" t="s">
        <v>1552</v>
      </c>
      <c r="I273" s="202" t="s">
        <v>373</v>
      </c>
      <c r="J273" s="232" t="s">
        <v>1537</v>
      </c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</row>
    <row r="274" spans="1:22" ht="24" customHeight="1" x14ac:dyDescent="0.25">
      <c r="A274" s="242"/>
      <c r="B274" s="242"/>
      <c r="C274" s="242"/>
      <c r="D274" s="83" t="s">
        <v>374</v>
      </c>
      <c r="E274" s="242"/>
      <c r="F274" s="73" t="s">
        <v>375</v>
      </c>
      <c r="G274" s="242"/>
      <c r="H274" s="229"/>
      <c r="I274" s="242"/>
      <c r="J274" s="258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</row>
    <row r="275" spans="1:22" ht="49.5" customHeight="1" x14ac:dyDescent="0.25">
      <c r="A275" s="242"/>
      <c r="B275" s="242"/>
      <c r="C275" s="242"/>
      <c r="D275" s="74" t="s">
        <v>376</v>
      </c>
      <c r="E275" s="242"/>
      <c r="F275" s="83" t="s">
        <v>277</v>
      </c>
      <c r="G275" s="239"/>
      <c r="H275" s="229"/>
      <c r="I275" s="242"/>
      <c r="J275" s="258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</row>
    <row r="276" spans="1:22" ht="15" customHeight="1" x14ac:dyDescent="0.25">
      <c r="A276" s="242"/>
      <c r="B276" s="242"/>
      <c r="C276" s="242"/>
      <c r="D276" s="249"/>
      <c r="E276" s="242"/>
      <c r="F276" s="83" t="s">
        <v>377</v>
      </c>
      <c r="G276" s="242"/>
      <c r="H276" s="229"/>
      <c r="I276" s="242"/>
      <c r="J276" s="258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</row>
    <row r="277" spans="1:22" ht="16.5" customHeight="1" x14ac:dyDescent="0.25">
      <c r="A277" s="242"/>
      <c r="B277" s="242"/>
      <c r="C277" s="242"/>
      <c r="D277" s="201"/>
      <c r="E277" s="242"/>
      <c r="F277" s="83" t="s">
        <v>378</v>
      </c>
      <c r="G277" s="242"/>
      <c r="H277" s="229"/>
      <c r="I277" s="242"/>
      <c r="J277" s="258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</row>
    <row r="278" spans="1:22" ht="19.5" customHeight="1" x14ac:dyDescent="0.25">
      <c r="A278" s="242"/>
      <c r="B278" s="242"/>
      <c r="C278" s="242"/>
      <c r="D278" s="201"/>
      <c r="E278" s="242"/>
      <c r="F278" s="83" t="s">
        <v>379</v>
      </c>
      <c r="G278" s="242"/>
      <c r="H278" s="230"/>
      <c r="I278" s="242"/>
      <c r="J278" s="258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</row>
    <row r="279" spans="1:22" ht="13.5" hidden="1" customHeight="1" x14ac:dyDescent="0.25">
      <c r="A279" s="242"/>
      <c r="B279" s="242"/>
      <c r="C279" s="242"/>
      <c r="D279" s="201"/>
      <c r="E279" s="242"/>
      <c r="F279" s="83" t="s">
        <v>447</v>
      </c>
      <c r="G279" s="242"/>
      <c r="H279" s="176"/>
      <c r="I279" s="242"/>
      <c r="J279" s="258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</row>
    <row r="280" spans="1:22" ht="24" hidden="1" customHeight="1" x14ac:dyDescent="0.25">
      <c r="A280" s="242"/>
      <c r="B280" s="242"/>
      <c r="C280" s="242"/>
      <c r="D280" s="201"/>
      <c r="E280" s="242"/>
      <c r="F280" s="91"/>
      <c r="G280" s="242"/>
      <c r="H280" s="176"/>
      <c r="I280" s="242"/>
      <c r="J280" s="258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</row>
    <row r="281" spans="1:22" ht="15" hidden="1" customHeight="1" x14ac:dyDescent="0.25">
      <c r="A281" s="243"/>
      <c r="B281" s="243"/>
      <c r="C281" s="243"/>
      <c r="D281" s="192"/>
      <c r="E281" s="243"/>
      <c r="F281" s="76"/>
      <c r="G281" s="243"/>
      <c r="H281" s="176"/>
      <c r="I281" s="243"/>
      <c r="J281" s="259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</row>
    <row r="282" spans="1:22" ht="25.5" customHeight="1" x14ac:dyDescent="0.25">
      <c r="A282" s="260" t="s">
        <v>424</v>
      </c>
      <c r="B282" s="202" t="s">
        <v>380</v>
      </c>
      <c r="C282" s="202" t="s">
        <v>381</v>
      </c>
      <c r="D282" s="138" t="s">
        <v>382</v>
      </c>
      <c r="E282" s="200" t="s">
        <v>1521</v>
      </c>
      <c r="F282" s="138" t="s">
        <v>275</v>
      </c>
      <c r="G282" s="202" t="s">
        <v>969</v>
      </c>
      <c r="H282" s="265" t="s">
        <v>1553</v>
      </c>
      <c r="I282" s="202" t="s">
        <v>383</v>
      </c>
      <c r="J282" s="232" t="s">
        <v>1537</v>
      </c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</row>
    <row r="283" spans="1:22" ht="38.25" x14ac:dyDescent="0.25">
      <c r="A283" s="261"/>
      <c r="B283" s="242"/>
      <c r="C283" s="242"/>
      <c r="D283" s="133" t="s">
        <v>693</v>
      </c>
      <c r="E283" s="242"/>
      <c r="F283" s="94" t="s">
        <v>384</v>
      </c>
      <c r="G283" s="239"/>
      <c r="H283" s="229"/>
      <c r="I283" s="242"/>
      <c r="J283" s="258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</row>
    <row r="284" spans="1:22" x14ac:dyDescent="0.25">
      <c r="A284" s="261"/>
      <c r="B284" s="242"/>
      <c r="C284" s="242"/>
      <c r="D284" s="77" t="s">
        <v>385</v>
      </c>
      <c r="E284" s="242"/>
      <c r="F284" s="134" t="s">
        <v>708</v>
      </c>
      <c r="G284" s="242"/>
      <c r="H284" s="230"/>
      <c r="I284" s="243"/>
      <c r="J284" s="258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</row>
    <row r="285" spans="1:22" ht="33.75" customHeight="1" x14ac:dyDescent="0.25">
      <c r="A285" s="202" t="s">
        <v>409</v>
      </c>
      <c r="B285" s="208" t="s">
        <v>386</v>
      </c>
      <c r="C285" s="208" t="s">
        <v>387</v>
      </c>
      <c r="D285" s="202" t="s">
        <v>740</v>
      </c>
      <c r="E285" s="257" t="s">
        <v>1521</v>
      </c>
      <c r="F285" s="85" t="s">
        <v>677</v>
      </c>
      <c r="G285" s="202" t="s">
        <v>970</v>
      </c>
      <c r="H285" s="228" t="s">
        <v>1554</v>
      </c>
      <c r="I285" s="202" t="s">
        <v>318</v>
      </c>
      <c r="J285" s="232" t="s">
        <v>1538</v>
      </c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</row>
    <row r="286" spans="1:22" ht="33.75" customHeight="1" x14ac:dyDescent="0.25">
      <c r="A286" s="242"/>
      <c r="B286" s="208"/>
      <c r="C286" s="208"/>
      <c r="D286" s="262"/>
      <c r="E286" s="208"/>
      <c r="F286" s="73" t="s">
        <v>388</v>
      </c>
      <c r="G286" s="242"/>
      <c r="H286" s="229"/>
      <c r="I286" s="242"/>
      <c r="J286" s="258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</row>
    <row r="287" spans="1:22" ht="41.25" customHeight="1" x14ac:dyDescent="0.25">
      <c r="A287" s="242"/>
      <c r="B287" s="208"/>
      <c r="C287" s="208"/>
      <c r="D287" s="262"/>
      <c r="E287" s="208"/>
      <c r="F287" s="242" t="s">
        <v>741</v>
      </c>
      <c r="G287" s="242"/>
      <c r="H287" s="229"/>
      <c r="I287" s="242"/>
      <c r="J287" s="258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</row>
    <row r="288" spans="1:22" ht="16.5" customHeight="1" x14ac:dyDescent="0.25">
      <c r="A288" s="243"/>
      <c r="B288" s="208"/>
      <c r="C288" s="208"/>
      <c r="D288" s="263"/>
      <c r="E288" s="208"/>
      <c r="F288" s="234"/>
      <c r="G288" s="243"/>
      <c r="H288" s="178"/>
      <c r="I288" s="243"/>
      <c r="J288" s="259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</row>
    <row r="289" spans="1:22" ht="24.75" customHeight="1" x14ac:dyDescent="0.25">
      <c r="A289" s="238" t="s">
        <v>425</v>
      </c>
      <c r="B289" s="238" t="s">
        <v>523</v>
      </c>
      <c r="C289" s="238" t="s">
        <v>389</v>
      </c>
      <c r="D289" s="87" t="s">
        <v>390</v>
      </c>
      <c r="E289" s="241" t="s">
        <v>1524</v>
      </c>
      <c r="F289" s="87" t="s">
        <v>677</v>
      </c>
      <c r="G289" s="238" t="s">
        <v>971</v>
      </c>
      <c r="H289" s="231" t="s">
        <v>1532</v>
      </c>
      <c r="I289" s="202" t="s">
        <v>318</v>
      </c>
      <c r="J289" s="244" t="s">
        <v>1537</v>
      </c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</row>
    <row r="290" spans="1:22" ht="24" customHeight="1" x14ac:dyDescent="0.25">
      <c r="A290" s="239"/>
      <c r="B290" s="239"/>
      <c r="C290" s="239"/>
      <c r="D290" s="83" t="s">
        <v>391</v>
      </c>
      <c r="E290" s="239"/>
      <c r="F290" s="73" t="s">
        <v>392</v>
      </c>
      <c r="G290" s="239"/>
      <c r="H290" s="229"/>
      <c r="I290" s="242"/>
      <c r="J290" s="24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</row>
    <row r="291" spans="1:22" ht="15" hidden="1" customHeight="1" x14ac:dyDescent="0.25">
      <c r="A291" s="239"/>
      <c r="B291" s="239"/>
      <c r="C291" s="239"/>
      <c r="D291" s="249" t="s">
        <v>393</v>
      </c>
      <c r="E291" s="239"/>
      <c r="F291" s="242" t="s">
        <v>688</v>
      </c>
      <c r="G291" s="239"/>
      <c r="H291" s="229"/>
      <c r="I291" s="242"/>
      <c r="J291" s="24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</row>
    <row r="292" spans="1:22" ht="31.5" customHeight="1" x14ac:dyDescent="0.25">
      <c r="A292" s="239"/>
      <c r="B292" s="240"/>
      <c r="C292" s="240"/>
      <c r="D292" s="201"/>
      <c r="E292" s="240"/>
      <c r="F292" s="192"/>
      <c r="G292" s="240"/>
      <c r="H292" s="230"/>
      <c r="I292" s="243"/>
      <c r="J292" s="246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</row>
    <row r="293" spans="1:22" ht="24.75" customHeight="1" x14ac:dyDescent="0.25">
      <c r="A293" s="208" t="s">
        <v>426</v>
      </c>
      <c r="B293" s="208" t="s">
        <v>394</v>
      </c>
      <c r="C293" s="209" t="s">
        <v>395</v>
      </c>
      <c r="D293" s="130" t="s">
        <v>396</v>
      </c>
      <c r="E293" s="256" t="s">
        <v>1522</v>
      </c>
      <c r="F293" s="119" t="s">
        <v>677</v>
      </c>
      <c r="G293" s="208" t="s">
        <v>972</v>
      </c>
      <c r="H293" s="175" t="s">
        <v>1533</v>
      </c>
      <c r="I293" s="202" t="s">
        <v>318</v>
      </c>
      <c r="J293" s="255" t="s">
        <v>1537</v>
      </c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</row>
    <row r="294" spans="1:22" ht="31.5" customHeight="1" x14ac:dyDescent="0.25">
      <c r="A294" s="208"/>
      <c r="B294" s="208"/>
      <c r="C294" s="209"/>
      <c r="D294" s="242" t="s">
        <v>690</v>
      </c>
      <c r="E294" s="211"/>
      <c r="F294" s="172" t="s">
        <v>397</v>
      </c>
      <c r="G294" s="208"/>
      <c r="H294" s="180"/>
      <c r="I294" s="242"/>
      <c r="J294" s="25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</row>
    <row r="295" spans="1:22" ht="15" hidden="1" customHeight="1" x14ac:dyDescent="0.25">
      <c r="A295" s="208"/>
      <c r="B295" s="208"/>
      <c r="C295" s="209"/>
      <c r="D295" s="201"/>
      <c r="E295" s="248"/>
      <c r="F295" s="250" t="s">
        <v>689</v>
      </c>
      <c r="G295" s="211"/>
      <c r="H295" s="180"/>
      <c r="I295" s="242"/>
      <c r="J295" s="25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</row>
    <row r="296" spans="1:22" ht="28.5" customHeight="1" x14ac:dyDescent="0.25">
      <c r="A296" s="208"/>
      <c r="B296" s="208"/>
      <c r="C296" s="209"/>
      <c r="D296" s="201"/>
      <c r="E296" s="248"/>
      <c r="F296" s="251"/>
      <c r="G296" s="211"/>
      <c r="H296" s="180"/>
      <c r="I296" s="243"/>
      <c r="J296" s="25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</row>
    <row r="297" spans="1:22" ht="39.75" customHeight="1" x14ac:dyDescent="0.25">
      <c r="A297" s="208" t="s">
        <v>427</v>
      </c>
      <c r="B297" s="208" t="s">
        <v>398</v>
      </c>
      <c r="C297" s="209" t="s">
        <v>399</v>
      </c>
      <c r="D297" s="130" t="s">
        <v>400</v>
      </c>
      <c r="E297" s="247" t="s">
        <v>1523</v>
      </c>
      <c r="F297" s="171" t="s">
        <v>677</v>
      </c>
      <c r="G297" s="211" t="s">
        <v>973</v>
      </c>
      <c r="H297" s="181"/>
      <c r="I297" s="202" t="s">
        <v>318</v>
      </c>
      <c r="J297" s="255" t="s">
        <v>1537</v>
      </c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</row>
    <row r="298" spans="1:22" ht="45.75" hidden="1" customHeight="1" x14ac:dyDescent="0.25">
      <c r="A298" s="208"/>
      <c r="B298" s="208"/>
      <c r="C298" s="209"/>
      <c r="D298" s="242" t="s">
        <v>691</v>
      </c>
      <c r="E298" s="211"/>
      <c r="F298" s="174" t="s">
        <v>401</v>
      </c>
      <c r="G298" s="208"/>
      <c r="H298" s="180"/>
      <c r="I298" s="242"/>
      <c r="J298" s="25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</row>
    <row r="299" spans="1:22" ht="15" hidden="1" customHeight="1" x14ac:dyDescent="0.25">
      <c r="A299" s="208"/>
      <c r="B299" s="208"/>
      <c r="C299" s="209"/>
      <c r="D299" s="201"/>
      <c r="E299" s="248"/>
      <c r="F299" s="242" t="s">
        <v>692</v>
      </c>
      <c r="G299" s="211"/>
      <c r="H299" s="182"/>
      <c r="I299" s="242"/>
      <c r="J299" s="25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</row>
    <row r="300" spans="1:22" s="72" customFormat="1" ht="88.5" customHeight="1" x14ac:dyDescent="0.25">
      <c r="A300" s="208"/>
      <c r="B300" s="208"/>
      <c r="C300" s="209"/>
      <c r="D300" s="192"/>
      <c r="E300" s="248"/>
      <c r="F300" s="192"/>
      <c r="G300" s="248"/>
      <c r="H300" s="178" t="s">
        <v>1534</v>
      </c>
      <c r="I300" s="243"/>
      <c r="J300" s="255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</row>
    <row r="301" spans="1:22" ht="79.5" customHeight="1" x14ac:dyDescent="0.25">
      <c r="A301" s="119">
        <v>22</v>
      </c>
      <c r="B301" s="119" t="s">
        <v>947</v>
      </c>
      <c r="C301" s="119" t="s">
        <v>948</v>
      </c>
      <c r="D301" s="129" t="s">
        <v>949</v>
      </c>
      <c r="E301" s="119" t="s">
        <v>950</v>
      </c>
      <c r="F301" s="179" t="s">
        <v>976</v>
      </c>
      <c r="G301" s="119" t="s">
        <v>951</v>
      </c>
      <c r="H301" s="178" t="s">
        <v>1536</v>
      </c>
      <c r="I301" s="119" t="s">
        <v>952</v>
      </c>
      <c r="J301" s="124" t="s">
        <v>471</v>
      </c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</row>
    <row r="302" spans="1:22" ht="29.25" customHeight="1" x14ac:dyDescent="0.25">
      <c r="A302" s="208">
        <v>23</v>
      </c>
      <c r="B302" s="208" t="s">
        <v>472</v>
      </c>
      <c r="C302" s="209" t="s">
        <v>402</v>
      </c>
      <c r="D302" s="130" t="s">
        <v>403</v>
      </c>
      <c r="E302" s="247" t="s">
        <v>1521</v>
      </c>
      <c r="F302" s="130" t="s">
        <v>677</v>
      </c>
      <c r="G302" s="211" t="s">
        <v>974</v>
      </c>
      <c r="H302" s="231" t="s">
        <v>1535</v>
      </c>
      <c r="I302" s="202" t="s">
        <v>318</v>
      </c>
      <c r="J302" s="255" t="s">
        <v>1537</v>
      </c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</row>
    <row r="303" spans="1:22" x14ac:dyDescent="0.25">
      <c r="A303" s="208"/>
      <c r="B303" s="208"/>
      <c r="C303" s="209"/>
      <c r="D303" s="135" t="s">
        <v>404</v>
      </c>
      <c r="E303" s="248"/>
      <c r="F303" s="69" t="s">
        <v>405</v>
      </c>
      <c r="G303" s="211"/>
      <c r="H303" s="229"/>
      <c r="I303" s="242"/>
      <c r="J303" s="25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</row>
    <row r="304" spans="1:22" x14ac:dyDescent="0.25">
      <c r="A304" s="208"/>
      <c r="B304" s="208"/>
      <c r="C304" s="209"/>
      <c r="D304" s="249" t="s">
        <v>406</v>
      </c>
      <c r="E304" s="248"/>
      <c r="F304" s="135" t="s">
        <v>277</v>
      </c>
      <c r="G304" s="211"/>
      <c r="H304" s="229"/>
      <c r="I304" s="242"/>
      <c r="J304" s="25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</row>
    <row r="305" spans="1:22" ht="31.5" customHeight="1" x14ac:dyDescent="0.25">
      <c r="A305" s="208"/>
      <c r="B305" s="208"/>
      <c r="C305" s="209"/>
      <c r="D305" s="201"/>
      <c r="E305" s="248"/>
      <c r="F305" s="135" t="s">
        <v>407</v>
      </c>
      <c r="G305" s="211"/>
      <c r="H305" s="229"/>
      <c r="I305" s="242"/>
      <c r="J305" s="25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</row>
    <row r="306" spans="1:22" ht="42" customHeight="1" x14ac:dyDescent="0.25">
      <c r="A306" s="208"/>
      <c r="B306" s="208"/>
      <c r="C306" s="209"/>
      <c r="D306" s="192"/>
      <c r="E306" s="248"/>
      <c r="F306" s="136" t="s">
        <v>408</v>
      </c>
      <c r="G306" s="211"/>
      <c r="H306" s="230"/>
      <c r="I306" s="243"/>
      <c r="J306" s="255"/>
    </row>
    <row r="307" spans="1:22" s="166" customFormat="1" ht="42" customHeight="1" x14ac:dyDescent="0.25">
      <c r="A307" s="227" t="s">
        <v>1556</v>
      </c>
      <c r="B307" s="227"/>
      <c r="C307" s="227"/>
      <c r="D307" s="227"/>
      <c r="E307" s="227"/>
      <c r="F307" s="227"/>
      <c r="G307" s="227"/>
      <c r="H307" s="227"/>
      <c r="I307" s="227"/>
      <c r="J307" s="183"/>
    </row>
    <row r="308" spans="1:22" s="166" customFormat="1" ht="42" customHeight="1" x14ac:dyDescent="0.25">
      <c r="A308" s="184"/>
      <c r="B308" s="185" t="s">
        <v>1555</v>
      </c>
      <c r="C308" s="184"/>
      <c r="D308" s="184"/>
      <c r="E308" s="184"/>
      <c r="F308" s="184"/>
      <c r="G308" s="184"/>
      <c r="H308" s="184"/>
      <c r="I308" s="184"/>
      <c r="J308" s="184"/>
    </row>
    <row r="309" spans="1:22" ht="15" customHeight="1" x14ac:dyDescent="0.25">
      <c r="A309" s="184"/>
      <c r="B309" s="184"/>
      <c r="C309" s="184"/>
      <c r="D309" s="184"/>
      <c r="E309" s="184"/>
      <c r="F309" s="184"/>
      <c r="G309" s="184"/>
      <c r="H309" s="184"/>
      <c r="I309" s="184"/>
      <c r="J309" s="184"/>
    </row>
    <row r="310" spans="1:22" x14ac:dyDescent="0.25">
      <c r="A310" s="184"/>
      <c r="B310" s="184"/>
      <c r="C310" s="184"/>
      <c r="D310" s="184"/>
      <c r="E310" s="184"/>
      <c r="F310" s="184"/>
      <c r="G310" s="184"/>
      <c r="H310" s="184"/>
      <c r="I310" s="70"/>
      <c r="J310" s="184"/>
    </row>
    <row r="311" spans="1:22" x14ac:dyDescent="0.25">
      <c r="A311" s="70"/>
      <c r="B311" s="70"/>
      <c r="C311" s="70"/>
      <c r="D311" s="70"/>
      <c r="E311" s="70"/>
      <c r="F311" s="70"/>
      <c r="G311" s="70"/>
      <c r="H311" s="70"/>
      <c r="I311" s="70"/>
      <c r="J311" s="70"/>
    </row>
    <row r="312" spans="1:22" x14ac:dyDescent="0.25">
      <c r="A312" s="70"/>
      <c r="B312" s="70"/>
      <c r="C312" s="70"/>
      <c r="D312" s="70"/>
      <c r="E312" s="70"/>
      <c r="F312" s="70"/>
      <c r="G312" s="70"/>
      <c r="H312" s="70"/>
      <c r="I312" s="70"/>
      <c r="J312" s="70"/>
    </row>
    <row r="313" spans="1:22" x14ac:dyDescent="0.25">
      <c r="A313" s="70"/>
      <c r="B313" s="70"/>
      <c r="C313" s="70"/>
      <c r="D313" s="70"/>
      <c r="E313" s="70"/>
      <c r="F313" s="70"/>
      <c r="G313" s="70"/>
      <c r="H313" s="70"/>
      <c r="J313" s="70"/>
    </row>
  </sheetData>
  <mergeCells count="288">
    <mergeCell ref="A91:A92"/>
    <mergeCell ref="B91:B92"/>
    <mergeCell ref="C91:C92"/>
    <mergeCell ref="D91:D92"/>
    <mergeCell ref="E91:E92"/>
    <mergeCell ref="F91:F92"/>
    <mergeCell ref="G91:G92"/>
    <mergeCell ref="H91:H92"/>
    <mergeCell ref="J95:J96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J91:J92"/>
    <mergeCell ref="C93:C94"/>
    <mergeCell ref="D93:D94"/>
    <mergeCell ref="E93:E94"/>
    <mergeCell ref="F93:F94"/>
    <mergeCell ref="G93:G94"/>
    <mergeCell ref="H93:H94"/>
    <mergeCell ref="I93:I94"/>
    <mergeCell ref="J93:J94"/>
    <mergeCell ref="A89:A90"/>
    <mergeCell ref="B89:B90"/>
    <mergeCell ref="C89:C90"/>
    <mergeCell ref="D89:D90"/>
    <mergeCell ref="E89:E90"/>
    <mergeCell ref="F89:F90"/>
    <mergeCell ref="G89:G90"/>
    <mergeCell ref="H89:H90"/>
    <mergeCell ref="J89:J90"/>
    <mergeCell ref="F196:F197"/>
    <mergeCell ref="H198:H201"/>
    <mergeCell ref="F200:F201"/>
    <mergeCell ref="H191:H197"/>
    <mergeCell ref="H202:H205"/>
    <mergeCell ref="H206:H210"/>
    <mergeCell ref="H211:H215"/>
    <mergeCell ref="G206:G210"/>
    <mergeCell ref="G202:G205"/>
    <mergeCell ref="G191:G197"/>
    <mergeCell ref="G211:G215"/>
    <mergeCell ref="F191:F193"/>
    <mergeCell ref="D243:D251"/>
    <mergeCell ref="E243:E251"/>
    <mergeCell ref="G244:G251"/>
    <mergeCell ref="I198:I201"/>
    <mergeCell ref="J198:J201"/>
    <mergeCell ref="A202:A205"/>
    <mergeCell ref="B202:B205"/>
    <mergeCell ref="C202:C205"/>
    <mergeCell ref="I202:I205"/>
    <mergeCell ref="J202:J205"/>
    <mergeCell ref="A198:A201"/>
    <mergeCell ref="B198:B201"/>
    <mergeCell ref="C198:C201"/>
    <mergeCell ref="E198:E201"/>
    <mergeCell ref="G198:G201"/>
    <mergeCell ref="J206:J210"/>
    <mergeCell ref="A211:A215"/>
    <mergeCell ref="F245:F248"/>
    <mergeCell ref="B211:B215"/>
    <mergeCell ref="C211:C215"/>
    <mergeCell ref="I211:I215"/>
    <mergeCell ref="J211:J215"/>
    <mergeCell ref="A206:A210"/>
    <mergeCell ref="B206:B210"/>
    <mergeCell ref="A190:J190"/>
    <mergeCell ref="B2:J2"/>
    <mergeCell ref="B3:J3"/>
    <mergeCell ref="B4:J4"/>
    <mergeCell ref="A102:J102"/>
    <mergeCell ref="A118:J118"/>
    <mergeCell ref="A191:A197"/>
    <mergeCell ref="B191:B197"/>
    <mergeCell ref="C191:C197"/>
    <mergeCell ref="D191:D197"/>
    <mergeCell ref="E191:E197"/>
    <mergeCell ref="I191:I197"/>
    <mergeCell ref="J191:J197"/>
    <mergeCell ref="A160:J160"/>
    <mergeCell ref="A71:J71"/>
    <mergeCell ref="A73:J73"/>
    <mergeCell ref="A80:J80"/>
    <mergeCell ref="A82:J82"/>
    <mergeCell ref="A84:J84"/>
    <mergeCell ref="A120:J120"/>
    <mergeCell ref="A133:J133"/>
    <mergeCell ref="A85:A86"/>
    <mergeCell ref="B85:B86"/>
    <mergeCell ref="A172:J172"/>
    <mergeCell ref="R5:S5"/>
    <mergeCell ref="A6:V6"/>
    <mergeCell ref="A9:J9"/>
    <mergeCell ref="A10:J10"/>
    <mergeCell ref="A11:J11"/>
    <mergeCell ref="A24:J24"/>
    <mergeCell ref="A65:J65"/>
    <mergeCell ref="A69:J69"/>
    <mergeCell ref="A33:J33"/>
    <mergeCell ref="B63:B64"/>
    <mergeCell ref="A63:A64"/>
    <mergeCell ref="C85:C86"/>
    <mergeCell ref="D85:D86"/>
    <mergeCell ref="E85:E86"/>
    <mergeCell ref="F85:F86"/>
    <mergeCell ref="G85:G86"/>
    <mergeCell ref="H85:H86"/>
    <mergeCell ref="I85:I86"/>
    <mergeCell ref="J85:J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C206:C210"/>
    <mergeCell ref="I206:I210"/>
    <mergeCell ref="D211:D215"/>
    <mergeCell ref="I216:I221"/>
    <mergeCell ref="J216:J221"/>
    <mergeCell ref="A222:A225"/>
    <mergeCell ref="B222:B225"/>
    <mergeCell ref="C222:C225"/>
    <mergeCell ref="E222:E225"/>
    <mergeCell ref="I222:I225"/>
    <mergeCell ref="J222:J225"/>
    <mergeCell ref="A216:A221"/>
    <mergeCell ref="B216:B221"/>
    <mergeCell ref="C216:C221"/>
    <mergeCell ref="E216:E221"/>
    <mergeCell ref="G216:G221"/>
    <mergeCell ref="F224:F225"/>
    <mergeCell ref="G223:G225"/>
    <mergeCell ref="H222:H225"/>
    <mergeCell ref="D224:D225"/>
    <mergeCell ref="D218:D221"/>
    <mergeCell ref="H216:H221"/>
    <mergeCell ref="I226:I229"/>
    <mergeCell ref="J226:J229"/>
    <mergeCell ref="A230:A234"/>
    <mergeCell ref="B230:B234"/>
    <mergeCell ref="C230:C234"/>
    <mergeCell ref="E230:E234"/>
    <mergeCell ref="G230:G234"/>
    <mergeCell ref="I230:I234"/>
    <mergeCell ref="J230:J234"/>
    <mergeCell ref="A226:A229"/>
    <mergeCell ref="B226:B229"/>
    <mergeCell ref="C226:C229"/>
    <mergeCell ref="E226:E229"/>
    <mergeCell ref="G226:G229"/>
    <mergeCell ref="D233:D234"/>
    <mergeCell ref="F228:F229"/>
    <mergeCell ref="H230:H234"/>
    <mergeCell ref="H226:H229"/>
    <mergeCell ref="I235:I238"/>
    <mergeCell ref="J235:J238"/>
    <mergeCell ref="A239:A242"/>
    <mergeCell ref="B239:B242"/>
    <mergeCell ref="C239:C242"/>
    <mergeCell ref="E239:E242"/>
    <mergeCell ref="I239:I242"/>
    <mergeCell ref="J239:J242"/>
    <mergeCell ref="A235:A238"/>
    <mergeCell ref="B235:B238"/>
    <mergeCell ref="C235:C238"/>
    <mergeCell ref="E235:E238"/>
    <mergeCell ref="G235:G238"/>
    <mergeCell ref="F236:F238"/>
    <mergeCell ref="F241:F242"/>
    <mergeCell ref="H239:H242"/>
    <mergeCell ref="H235:H238"/>
    <mergeCell ref="H302:H306"/>
    <mergeCell ref="J243:J253"/>
    <mergeCell ref="A254:A259"/>
    <mergeCell ref="B254:B259"/>
    <mergeCell ref="C254:C259"/>
    <mergeCell ref="E254:E259"/>
    <mergeCell ref="G254:G259"/>
    <mergeCell ref="I243:I253"/>
    <mergeCell ref="A260:A265"/>
    <mergeCell ref="B260:B265"/>
    <mergeCell ref="C260:C265"/>
    <mergeCell ref="E260:E265"/>
    <mergeCell ref="G260:G265"/>
    <mergeCell ref="I260:I265"/>
    <mergeCell ref="J260:J265"/>
    <mergeCell ref="F256:F259"/>
    <mergeCell ref="D256:D259"/>
    <mergeCell ref="F262:F265"/>
    <mergeCell ref="D262:D265"/>
    <mergeCell ref="H259:H265"/>
    <mergeCell ref="D276:D281"/>
    <mergeCell ref="A243:A251"/>
    <mergeCell ref="B243:B251"/>
    <mergeCell ref="C243:C251"/>
    <mergeCell ref="A266:A272"/>
    <mergeCell ref="B266:B272"/>
    <mergeCell ref="C266:C272"/>
    <mergeCell ref="E266:E272"/>
    <mergeCell ref="G266:G272"/>
    <mergeCell ref="I266:I272"/>
    <mergeCell ref="J266:J272"/>
    <mergeCell ref="D268:D271"/>
    <mergeCell ref="H282:H284"/>
    <mergeCell ref="J285:J288"/>
    <mergeCell ref="I273:I281"/>
    <mergeCell ref="J273:J281"/>
    <mergeCell ref="A282:A284"/>
    <mergeCell ref="B282:B284"/>
    <mergeCell ref="C282:C284"/>
    <mergeCell ref="E282:E284"/>
    <mergeCell ref="G282:G284"/>
    <mergeCell ref="I282:I284"/>
    <mergeCell ref="J282:J284"/>
    <mergeCell ref="A273:A281"/>
    <mergeCell ref="B273:B281"/>
    <mergeCell ref="C273:C281"/>
    <mergeCell ref="E273:E281"/>
    <mergeCell ref="G273:G281"/>
    <mergeCell ref="D285:D288"/>
    <mergeCell ref="A289:A292"/>
    <mergeCell ref="B289:B292"/>
    <mergeCell ref="F287:F288"/>
    <mergeCell ref="A285:A288"/>
    <mergeCell ref="B285:B288"/>
    <mergeCell ref="C285:C288"/>
    <mergeCell ref="E285:E288"/>
    <mergeCell ref="G285:G288"/>
    <mergeCell ref="I285:I288"/>
    <mergeCell ref="D298:D300"/>
    <mergeCell ref="F299:F300"/>
    <mergeCell ref="A98:J98"/>
    <mergeCell ref="A100:J100"/>
    <mergeCell ref="B93:B94"/>
    <mergeCell ref="A93:A94"/>
    <mergeCell ref="I302:I306"/>
    <mergeCell ref="J302:J306"/>
    <mergeCell ref="A293:A296"/>
    <mergeCell ref="B293:B296"/>
    <mergeCell ref="C293:C296"/>
    <mergeCell ref="E293:E296"/>
    <mergeCell ref="G293:G296"/>
    <mergeCell ref="I293:I296"/>
    <mergeCell ref="J293:J296"/>
    <mergeCell ref="A302:A306"/>
    <mergeCell ref="B302:B306"/>
    <mergeCell ref="C302:C306"/>
    <mergeCell ref="E302:E306"/>
    <mergeCell ref="G302:G306"/>
    <mergeCell ref="I297:I300"/>
    <mergeCell ref="J297:J300"/>
    <mergeCell ref="A297:A300"/>
    <mergeCell ref="D304:D306"/>
    <mergeCell ref="I91:I92"/>
    <mergeCell ref="I89:I90"/>
    <mergeCell ref="A307:I307"/>
    <mergeCell ref="H273:H278"/>
    <mergeCell ref="H289:H292"/>
    <mergeCell ref="I254:I259"/>
    <mergeCell ref="J254:J259"/>
    <mergeCell ref="H254:H255"/>
    <mergeCell ref="H266:H267"/>
    <mergeCell ref="H285:H287"/>
    <mergeCell ref="A115:J115"/>
    <mergeCell ref="C289:C292"/>
    <mergeCell ref="E289:E292"/>
    <mergeCell ref="G289:G292"/>
    <mergeCell ref="I289:I292"/>
    <mergeCell ref="J289:J292"/>
    <mergeCell ref="B297:B300"/>
    <mergeCell ref="C297:C300"/>
    <mergeCell ref="E297:E300"/>
    <mergeCell ref="G297:G300"/>
    <mergeCell ref="F291:F292"/>
    <mergeCell ref="D291:D292"/>
    <mergeCell ref="F295:F296"/>
    <mergeCell ref="D294:D296"/>
  </mergeCells>
  <hyperlinks>
    <hyperlink ref="F169" r:id="rId1" display="Паспорт лагеря имеется в наличии, сайт - http://emishevo_school@mail.ru            транспортная доступность - школьный автобус" xr:uid="{00000000-0004-0000-0100-000000000000}"/>
    <hyperlink ref="F170" r:id="rId2" display="Паспорт лагеря имеется, http://cheb-tmr.edu.yar.ru/index.html, транспортная доступность - школьный автобус" xr:uid="{00000000-0004-0000-0100-000001000000}"/>
    <hyperlink ref="F171" r:id="rId3" display="Паспорт лагеря - прилагается, сайт лагеря - страница школьного сайта (http://chenc-shtut.edu.yar.ru/shkolniy_lager.html), автотранспортная доступность - школьный автобус " xr:uid="{00000000-0004-0000-0100-000002000000}"/>
    <hyperlink ref="F12" r:id="rId4" display="http://yarschool55.com.ru/vneklassnaja-zhizn/shkolnyj-lager" xr:uid="{00000000-0004-0000-0100-000003000000}"/>
    <hyperlink ref="F13" r:id="rId5" display="https://school52.edu.yar.ru/" xr:uid="{00000000-0004-0000-0100-000004000000}"/>
    <hyperlink ref="F14" r:id="rId6" display="http://cdo-rodnik.edu.yar.ru/letniy_otdih.html" xr:uid="{00000000-0004-0000-0100-000005000000}"/>
    <hyperlink ref="F15" r:id="rId7" display="http://cdo-vosh.edu.yar.ru/letniy_otdih/informatsiya_i_dokumenti_po_organizatsii_otdiha_detey.html" xr:uid="{00000000-0004-0000-0100-000006000000}"/>
    <hyperlink ref="F16" r:id="rId8" display="http://school31.edu.yar.ru/letniy_ozdorovitelniy_lager.html" xr:uid="{00000000-0004-0000-0100-000007000000}"/>
    <hyperlink ref="F17" r:id="rId9" display="http://school40.edu.yar.ru/organizatsiya_otdiha_detey_i_ih_ozdorovleniya.html" xr:uid="{00000000-0004-0000-0100-000008000000}"/>
    <hyperlink ref="F18" r:id="rId10" display="https://yarcdo-prior.edu.yar.ru/svedeniya_ob_obrazovatelnoy_organizatsii/dokumenti.html" xr:uid="{00000000-0004-0000-0100-000009000000}"/>
    <hyperlink ref="F19" r:id="rId11" display="http://ddt.edu.yar.ru/kanikuli.html" xr:uid="{00000000-0004-0000-0100-00000A000000}"/>
    <hyperlink ref="F20" r:id="rId12" display="http://school3.edu.yar.ru/" xr:uid="{00000000-0004-0000-0100-00000B000000}"/>
    <hyperlink ref="F21" r:id="rId13" display="http://school66.edu.yar.ru/index.html" xr:uid="{00000000-0004-0000-0100-00000C000000}"/>
    <hyperlink ref="F22" r:id="rId14" display="https://school48.edu.yar.ru/vospitatelnaya_rabota/letniy_ozdorovitelniy_lager.html" xr:uid="{00000000-0004-0000-0100-00000D000000}"/>
    <hyperlink ref="F23" r:id="rId15" display="https://school50.edu.yar.ru/index.html" xr:uid="{00000000-0004-0000-0100-00000E000000}"/>
    <hyperlink ref="F203" r:id="rId16" xr:uid="{00000000-0004-0000-0100-00000F000000}"/>
    <hyperlink ref="F240" r:id="rId17" xr:uid="{00000000-0004-0000-0100-000010000000}"/>
    <hyperlink ref="F261" r:id="rId18" xr:uid="{00000000-0004-0000-0100-000011000000}"/>
    <hyperlink ref="F274" r:id="rId19" xr:uid="{00000000-0004-0000-0100-000012000000}"/>
    <hyperlink ref="F283" r:id="rId20" xr:uid="{00000000-0004-0000-0100-000013000000}"/>
    <hyperlink ref="F194" r:id="rId21" xr:uid="{00000000-0004-0000-0100-000014000000}"/>
    <hyperlink ref="F199" r:id="rId22" xr:uid="{00000000-0004-0000-0100-000015000000}"/>
    <hyperlink ref="F207" r:id="rId23" xr:uid="{00000000-0004-0000-0100-000016000000}"/>
    <hyperlink ref="D208" r:id="rId24" display="mailto:p3iwnyak@edu.yar.ru" xr:uid="{00000000-0004-0000-0100-000017000000}"/>
    <hyperlink ref="F213" r:id="rId25" xr:uid="{00000000-0004-0000-0100-000018000000}"/>
    <hyperlink ref="F218" r:id="rId26" xr:uid="{00000000-0004-0000-0100-000019000000}"/>
    <hyperlink ref="D224" r:id="rId27" xr:uid="{00000000-0004-0000-0100-00001A000000}"/>
    <hyperlink ref="F223" r:id="rId28" xr:uid="{00000000-0004-0000-0100-00001B000000}"/>
    <hyperlink ref="D228:D229" r:id="rId29" display="mailto:moksh@yandex.ru" xr:uid="{00000000-0004-0000-0100-00001C000000}"/>
    <hyperlink ref="F227" r:id="rId30" xr:uid="{00000000-0004-0000-0100-00001D000000}"/>
    <hyperlink ref="F231" r:id="rId31" xr:uid="{00000000-0004-0000-0100-00001E000000}"/>
    <hyperlink ref="D237" r:id="rId32" xr:uid="{00000000-0004-0000-0100-00001F000000}"/>
    <hyperlink ref="D241" r:id="rId33" display="mailto:sarafonovo55@mail.ru" xr:uid="{00000000-0004-0000-0100-000020000000}"/>
    <hyperlink ref="D262" r:id="rId34" xr:uid="{00000000-0004-0000-0100-000021000000}"/>
    <hyperlink ref="F268" r:id="rId35" xr:uid="{00000000-0004-0000-0100-000022000000}"/>
    <hyperlink ref="D275" r:id="rId36" display="mailto:karabih@mail.ru" xr:uid="{00000000-0004-0000-0100-000023000000}"/>
    <hyperlink ref="D284" r:id="rId37" xr:uid="{00000000-0004-0000-0100-000024000000}"/>
    <hyperlink ref="F286" r:id="rId38" xr:uid="{00000000-0004-0000-0100-000025000000}"/>
    <hyperlink ref="F212" r:id="rId39" xr:uid="{00000000-0004-0000-0100-000026000000}"/>
    <hyperlink ref="F217" r:id="rId40" xr:uid="{00000000-0004-0000-0100-000027000000}"/>
    <hyperlink ref="F267" r:id="rId41" xr:uid="{00000000-0004-0000-0100-000028000000}"/>
    <hyperlink ref="F290" r:id="rId42" xr:uid="{00000000-0004-0000-0100-000029000000}"/>
    <hyperlink ref="F298" r:id="rId43" xr:uid="{00000000-0004-0000-0100-00002A000000}"/>
    <hyperlink ref="F303" r:id="rId44" xr:uid="{00000000-0004-0000-0100-00002B000000}"/>
    <hyperlink ref="D291" r:id="rId45" display="mailto:tkachi-school@mail.ru" xr:uid="{00000000-0004-0000-0100-00002C000000}"/>
    <hyperlink ref="F294" r:id="rId46" xr:uid="{00000000-0004-0000-0100-00002D000000}"/>
    <hyperlink ref="D134" r:id="rId47" display="nad6923@yandex.ru" xr:uid="{00000000-0004-0000-0100-00002E000000}"/>
    <hyperlink ref="F134" r:id="rId48" xr:uid="{00000000-0004-0000-0100-00002F000000}"/>
    <hyperlink ref="F135" r:id="rId49" display="Оздоровительный лагерь с дневным пребыванием  детей  с 7 до 14 лет , паспорт лагеря -имеется, сайт школы,  доступность- 4 км. от  г. Ростова, шаговая доступность для детей, проживающих в п. Ишня, общественный транспорт https://ishn-ros.edu.yar.ru/shkolniy" xr:uid="{00000000-0004-0000-0100-000030000000}"/>
    <hyperlink ref="F136" r:id="rId50" display="https://kladsh-ros.edu.yar.ru/prishkolniy_lager.html" xr:uid="{00000000-0004-0000-0100-000031000000}"/>
    <hyperlink ref="F137" r:id="rId51" xr:uid="{00000000-0004-0000-0100-000032000000}"/>
    <hyperlink ref="F138" r:id="rId52" xr:uid="{00000000-0004-0000-0100-000033000000}"/>
    <hyperlink ref="F121" r:id="rId53" xr:uid="{00000000-0004-0000-0100-000034000000}"/>
    <hyperlink ref="F244" r:id="rId54" xr:uid="{00000000-0004-0000-0100-000035000000}"/>
    <hyperlink ref="F245" r:id="rId55" xr:uid="{00000000-0004-0000-0100-000036000000}"/>
    <hyperlink ref="F255" r:id="rId56" display="http://yaroslavka-school.edu.yar.ru/" xr:uid="{00000000-0004-0000-0100-000037000000}"/>
    <hyperlink ref="D256" r:id="rId57" xr:uid="{00000000-0004-0000-0100-000038000000}"/>
    <hyperlink ref="F235" r:id="rId58" display="http://pest-shyar.edu.yar.ru" xr:uid="{00000000-0004-0000-0100-000039000000}"/>
    <hyperlink ref="F165" r:id="rId59" xr:uid="{00000000-0004-0000-0100-00003A000000}"/>
    <hyperlink ref="F162" r:id="rId60" display="паспорт лагеря имеется,    сайт http://76307s002.edusite.ru, автобусы" xr:uid="{00000000-0004-0000-0100-00003B000000}"/>
    <hyperlink ref="F164" r:id="rId61" display="Паспорт лагеря имеется в наличии;     http://sh4-tmr.edu.yar.ru                Шаговая доступность" xr:uid="{00000000-0004-0000-0100-00003C000000}"/>
    <hyperlink ref="F167" r:id="rId62" xr:uid="{00000000-0004-0000-0100-00003D000000}"/>
    <hyperlink ref="F168" r:id="rId63" display="паспорт имеется в наличии, https://fom-tut.edu.yar.ru/  подвоз детей школьным автобусом" xr:uid="{00000000-0004-0000-0100-00003E000000}"/>
    <hyperlink ref="F166" r:id="rId64" display="http://sch7tut.edu.yar.ru/" xr:uid="{00000000-0004-0000-0100-00003F000000}"/>
    <hyperlink ref="F163" r:id="rId65" display="http://sh3tut.edu.yar.ru" xr:uid="{00000000-0004-0000-0100-000040000000}"/>
    <hyperlink ref="F140" r:id="rId66" display="https://cvrros.edu.yar.ru/lager_planeta_detstva.html " xr:uid="{00000000-0004-0000-0100-000041000000}"/>
    <hyperlink ref="F139" r:id="rId67" xr:uid="{00000000-0004-0000-0100-000042000000}"/>
    <hyperlink ref="F141" r:id="rId68" display="http://76206s024.edusite.ru/p156aa1.html " xr:uid="{00000000-0004-0000-0100-000043000000}"/>
    <hyperlink ref="F142" r:id="rId69" display=" https://school2rostov.edu.yar.ru/letniy_otdih.html " xr:uid="{00000000-0004-0000-0100-000044000000}"/>
    <hyperlink ref="F143" r:id="rId70" xr:uid="{00000000-0004-0000-0100-000045000000}"/>
    <hyperlink ref="F144" r:id="rId71" xr:uid="{00000000-0004-0000-0100-000046000000}"/>
    <hyperlink ref="F145" r:id="rId72" display="https://belog-ros.edu.yar.ru/shkolniy_ozdorovitelniy_lager.html" xr:uid="{00000000-0004-0000-0100-000047000000}"/>
    <hyperlink ref="F161" r:id="rId73" display="Паспорт лагеря имеется, сайт - http://liceym1.ru              Шаговая доступность" xr:uid="{00000000-0004-0000-0100-000048000000}"/>
    <hyperlink ref="F146" r:id="rId74" display="https://kolenovo-ros.edu.yar.ru/shkolniy_lager.html" xr:uid="{00000000-0004-0000-0100-000049000000}"/>
    <hyperlink ref="F147" r:id="rId75" display="https://petr-ros.edu.yar.ru/ozdorovitelniy_shkolniy_lager/ozdorovitelniy_shkolniy_lager.html                        " xr:uid="{00000000-0004-0000-0100-00004A000000}"/>
    <hyperlink ref="F148" r:id="rId76" display="https://vasilkovo-sh.edu.yar.ru/shkolniy_ozdorovitelniy_lager.html " xr:uid="{00000000-0004-0000-0100-00004B000000}"/>
    <hyperlink ref="F149" r:id="rId77" xr:uid="{00000000-0004-0000-0100-00004C000000}"/>
    <hyperlink ref="F150" r:id="rId78" xr:uid="{00000000-0004-0000-0100-00004D000000}"/>
    <hyperlink ref="F151" r:id="rId79" xr:uid="{00000000-0004-0000-0100-00004E000000}"/>
    <hyperlink ref="F153" r:id="rId80" xr:uid="{00000000-0004-0000-0100-00004F000000}"/>
    <hyperlink ref="F154" r:id="rId81" xr:uid="{00000000-0004-0000-0100-000050000000}"/>
    <hyperlink ref="F155" r:id="rId82" xr:uid="{00000000-0004-0000-0100-000051000000}"/>
    <hyperlink ref="F156" r:id="rId83" xr:uid="{00000000-0004-0000-0100-000052000000}"/>
    <hyperlink ref="F152" r:id="rId84" xr:uid="{00000000-0004-0000-0100-000053000000}"/>
    <hyperlink ref="F157" r:id="rId85" display="Доставка из Ростова осуществляется двумя школьными автобусами. Протяженность маршрута - 12 км, шаговая доступность для детей, проживающих в д. Судино. Разработан паспорт лагеря     https://sudi" xr:uid="{00000000-0004-0000-0100-000054000000}"/>
    <hyperlink ref="F158" r:id="rId86" xr:uid="{00000000-0004-0000-0100-000055000000}"/>
    <hyperlink ref="F25" r:id="rId87" display="https://school1-prs.edu.yar.ru/letniy_ozdorovitelniy_lager/letniy_ozdorovitelniy_lager.html" xr:uid="{00000000-0004-0000-0100-000056000000}"/>
    <hyperlink ref="F27" r:id="rId88" xr:uid="{00000000-0004-0000-0100-000057000000}"/>
    <hyperlink ref="F28" r:id="rId89" xr:uid="{00000000-0004-0000-0100-000058000000}"/>
    <hyperlink ref="F29" r:id="rId90" xr:uid="{00000000-0004-0000-0100-000059000000}"/>
    <hyperlink ref="F31" r:id="rId91" xr:uid="{00000000-0004-0000-0100-00005A000000}"/>
    <hyperlink ref="F30" r:id="rId92" xr:uid="{00000000-0004-0000-0100-00005B000000}"/>
    <hyperlink ref="F301" r:id="rId93" display="паспорт организации отдыха детей, автотранспорт № 154 Ярославль  (Ярославль главный )- с. Ширинье                                                           " xr:uid="{00000000-0004-0000-0100-00005C000000}"/>
    <hyperlink ref="D304" r:id="rId94" display="mailto:tunsh@rambler.ru" xr:uid="{00000000-0004-0000-0100-00005D000000}"/>
    <hyperlink ref="F95" r:id="rId95" display="https://ssh-msh.edu.yar.ru/svedeniya_ob_obrazovatelnoy_organizatsii/dokumenti/index.html" xr:uid="{00000000-0004-0000-0100-00005E000000}"/>
    <hyperlink ref="F174" r:id="rId96" display="http://sh2ugl.edu.yar.ru/" xr:uid="{00000000-0004-0000-0100-00005F000000}"/>
    <hyperlink ref="F175" r:id="rId97" display="http://uglich-school3.ucoz.ru " xr:uid="{00000000-0004-0000-0100-000060000000}"/>
    <hyperlink ref="F177" r:id="rId98" display="http://www.76204so06.edusite.ru/" xr:uid="{00000000-0004-0000-0100-000061000000}"/>
    <hyperlink ref="F176" r:id="rId99" display="http://sch5-ugl.edu.yar.ru/" xr:uid="{00000000-0004-0000-0100-000062000000}"/>
    <hyperlink ref="F178" r:id="rId100" display="http://76204s008.edusite.ru" xr:uid="{00000000-0004-0000-0100-000063000000}"/>
    <hyperlink ref="F179" r:id="rId101" display="http://76204s023.edusite.ru/" xr:uid="{00000000-0004-0000-0100-000064000000}"/>
    <hyperlink ref="F180" r:id="rId102" display="http://76204s030.edusite.ru" xr:uid="{00000000-0004-0000-0100-000065000000}"/>
    <hyperlink ref="F181" r:id="rId103" display="http://76204s025.edusite.ru" xr:uid="{00000000-0004-0000-0100-000066000000}"/>
    <hyperlink ref="F182" r:id="rId104" display="http://ddt.uglich.ru" xr:uid="{00000000-0004-0000-0100-000067000000}"/>
    <hyperlink ref="F183" r:id="rId105" display="http://www.cvr-uglich.edusite.ru" xr:uid="{00000000-0004-0000-0100-000068000000}"/>
    <hyperlink ref="F184" r:id="rId106" display="http://www.uglich-sport.ru" xr:uid="{00000000-0004-0000-0100-000069000000}"/>
    <hyperlink ref="F186" r:id="rId107" display="http://vasilevo.edu.yar.ru " xr:uid="{00000000-0004-0000-0100-00006A000000}"/>
    <hyperlink ref="F187" r:id="rId108" display="http://76204s028.edusite.ru/" xr:uid="{00000000-0004-0000-0100-00006B000000}"/>
    <hyperlink ref="F188" r:id="rId109" display="http://76204s033.edusite.ru/" xr:uid="{00000000-0004-0000-0100-00006C000000}"/>
    <hyperlink ref="F106" r:id="rId110" xr:uid="{00000000-0004-0000-0100-00006D000000}"/>
    <hyperlink ref="F110" r:id="rId111" display="http://76pz-dubki.edusite.ru/" xr:uid="{00000000-0004-0000-0100-00006E000000}"/>
    <hyperlink ref="F109" r:id="rId112" xr:uid="{00000000-0004-0000-0100-00006F000000}"/>
    <hyperlink ref="F111" r:id="rId113" xr:uid="{00000000-0004-0000-0100-000070000000}"/>
    <hyperlink ref="F104" r:id="rId114" xr:uid="{00000000-0004-0000-0100-000071000000}"/>
    <hyperlink ref="F113" r:id="rId115" xr:uid="{00000000-0004-0000-0100-000072000000}"/>
    <hyperlink ref="F108" r:id="rId116" xr:uid="{00000000-0004-0000-0100-000073000000}"/>
    <hyperlink ref="F105" r:id="rId117" xr:uid="{00000000-0004-0000-0100-000074000000}"/>
    <hyperlink ref="F107" r:id="rId118" xr:uid="{00000000-0004-0000-0100-000075000000}"/>
    <hyperlink ref="F103" r:id="rId119" xr:uid="{00000000-0004-0000-0100-000076000000}"/>
    <hyperlink ref="F79" r:id="rId120" display="Страничка лагеря на официальном сайте Гаврило-Ямской ДЮСШ, (в в.т.ч.  паспорт лагеря);          http://sprint-gav.edu.yar.ru/letniy_lager_.html" xr:uid="{00000000-0004-0000-0100-000077000000}"/>
    <hyperlink ref="F78" r:id="rId121" display="Страница лагеря на официальном сайте МБУ ДО ДШИ (в т.ч. паспорт лагеря );                  http://art-yam.ru/" xr:uid="{00000000-0004-0000-0100-000078000000}"/>
    <hyperlink ref="F77" r:id="rId122" display="Страница лагеря на официальном сайте МБУ ДО ДДТ ( в т.ч. паспорт лагеря);  http://ddtgav.edu.yar.ru/otdih_i_ozdorovlenie.html" xr:uid="{00000000-0004-0000-0100-000079000000}"/>
    <hyperlink ref="F76" r:id="rId123" display="Страница лагеря на официальном сайте МОБУ &quot;Митинская ОШ&quot; (в т.ч. паспорт лагеря);                      http://mitino-gav.edu.yar.ru/letniy_ozdorovitelniy_lager.html Автотранспортная доступность  -  32 км.     до г. Гаврилов-Ям" xr:uid="{00000000-0004-0000-0100-00007A000000}"/>
    <hyperlink ref="F75" r:id="rId124" display="Страница лагеря на официальном сайте МОБУ &quot;Ильинская ОШ (в т.ч. паспорт лагеря);                                    http://ilin-gav.edu.yar.ru/otdih_detey_i_ih_ozdorovlenie.html     Автотранспортная доступность  -  36 км.     до г. Гаврилов-Ям" xr:uid="{00000000-0004-0000-0100-00007B000000}"/>
    <hyperlink ref="F66" r:id="rId125" xr:uid="{00000000-0004-0000-0100-00007C000000}"/>
    <hyperlink ref="F67" r:id="rId126" xr:uid="{00000000-0004-0000-0100-00007D000000}"/>
    <hyperlink ref="F85" r:id="rId127" display="https://rozd-shmsh.edu.yar.ru/letniy_otdih.html" xr:uid="{00000000-0004-0000-0100-00007E000000}"/>
    <hyperlink ref="F93" r:id="rId128" display="https://bogor-msh.edu.yar.ru/svedeniya_ob_oo/dokumenti.html" xr:uid="{00000000-0004-0000-0100-00007F000000}"/>
    <hyperlink ref="F91" r:id="rId129" display="https://ship-msh.edu.yar.ru/dol.html" xr:uid="{00000000-0004-0000-0100-000080000000}"/>
    <hyperlink ref="F89" r:id="rId130" display="https://kryukov-msh.edu.yar.ru/svedeniya_ob_obrazovatelnoy_organizatsii/news.html" xr:uid="{00000000-0004-0000-0100-000081000000}"/>
    <hyperlink ref="F87" r:id="rId131" display="https://kopt-msh.edu.yar.ru/roditelyam.html" xr:uid="{00000000-0004-0000-0100-000082000000}"/>
    <hyperlink ref="F70" r:id="rId132" display="https://migl-bol.edu.yar.ru/lager.html" xr:uid="{00000000-0004-0000-0100-000083000000}"/>
    <hyperlink ref="F74" r:id="rId133" display="Страница лагеря на официальном сайте МОБУ СШ № 2, в т.ч. Паспорт лагеря  http://sh2gav.edu.yar.ru/organizatsiya_otdiha_detey_i_ih_ozdorovlenie.html                   " xr:uid="{00000000-0004-0000-0100-000084000000}"/>
    <hyperlink ref="F122" r:id="rId134" display=" https://cdo-raduga.edu.yar.ru" xr:uid="{00000000-0004-0000-0100-000085000000}"/>
    <hyperlink ref="F123" r:id="rId135" xr:uid="{00000000-0004-0000-0100-000086000000}"/>
    <hyperlink ref="F126" r:id="rId136" xr:uid="{00000000-0004-0000-0100-000087000000}"/>
    <hyperlink ref="F125" r:id="rId137" display="лагерь для учащихся первого класса, лагерь актива подростков Рыбинского МР Сайт: http://cdo-pesch.edu.yar.ru/" xr:uid="{00000000-0004-0000-0100-000088000000}"/>
    <hyperlink ref="F124" r:id="rId138" xr:uid="{00000000-0004-0000-0100-000089000000}"/>
    <hyperlink ref="F127" r:id="rId139" xr:uid="{00000000-0004-0000-0100-00008A000000}"/>
    <hyperlink ref="F128" r:id="rId140" display="http://www.76310s016.edusite.ru " xr:uid="{00000000-0004-0000-0100-00008B000000}"/>
    <hyperlink ref="F129" r:id="rId141" xr:uid="{00000000-0004-0000-0100-00008C000000}"/>
    <hyperlink ref="F130" r:id="rId142" xr:uid="{00000000-0004-0000-0100-00008D000000}"/>
    <hyperlink ref="F131" r:id="rId143" display="www.76310s002.edusite.ru " xr:uid="{00000000-0004-0000-0100-00008E000000}"/>
    <hyperlink ref="E132" r:id="rId144" display="www.76310s009.edusite.ru " xr:uid="{00000000-0004-0000-0100-00008F000000}"/>
    <hyperlink ref="F132" r:id="rId145" display="www.76310s009.edusite.ru" xr:uid="{00000000-0004-0000-0100-000090000000}"/>
  </hyperlinks>
  <pageMargins left="0.23622047244094491" right="0.23622047244094491" top="0.74803149606299213" bottom="0.74803149606299213" header="0.31496062992125984" footer="0.31496062992125984"/>
  <pageSetup paperSize="9" scale="50" orientation="landscape" r:id="rId146"/>
  <rowBreaks count="17" manualBreakCount="17">
    <brk id="20" max="9" man="1"/>
    <brk id="34" max="9" man="1"/>
    <brk id="47" max="9" man="1"/>
    <brk id="58" max="9" man="1"/>
    <brk id="74" max="9" man="1"/>
    <brk id="92" max="9" man="1"/>
    <brk id="107" max="9" man="1"/>
    <brk id="122" max="9" man="1"/>
    <brk id="130" max="9" man="1"/>
    <brk id="138" max="9" man="1"/>
    <brk id="146" max="9" man="1"/>
    <brk id="154" max="9" man="1"/>
    <brk id="165" max="9" man="1"/>
    <brk id="176" max="9" man="1"/>
    <brk id="185" max="9" man="1"/>
    <brk id="221" max="9" man="1"/>
    <brk id="27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6"/>
  <sheetViews>
    <sheetView topLeftCell="A4" zoomScale="91" zoomScaleNormal="91" zoomScaleSheetLayoutView="73" workbookViewId="0">
      <selection activeCell="A11" sqref="A11"/>
    </sheetView>
  </sheetViews>
  <sheetFormatPr defaultRowHeight="15" x14ac:dyDescent="0.25"/>
  <cols>
    <col min="1" max="1" width="5.42578125" customWidth="1"/>
    <col min="2" max="2" width="31" customWidth="1"/>
    <col min="3" max="3" width="19.7109375" customWidth="1"/>
    <col min="4" max="4" width="32.42578125" customWidth="1"/>
    <col min="5" max="5" width="19.140625" customWidth="1"/>
    <col min="6" max="6" width="26.28515625" customWidth="1"/>
    <col min="7" max="7" width="29.28515625" customWidth="1"/>
    <col min="8" max="8" width="13.7109375" customWidth="1"/>
    <col min="9" max="9" width="40" customWidth="1"/>
    <col min="10" max="10" width="11.140625" customWidth="1"/>
  </cols>
  <sheetData>
    <row r="1" spans="1:22" x14ac:dyDescent="0.25">
      <c r="B1" s="301"/>
      <c r="C1" s="301"/>
      <c r="D1" s="301"/>
      <c r="E1" s="301"/>
      <c r="F1" s="301"/>
      <c r="G1" s="301"/>
      <c r="H1" s="301"/>
      <c r="I1" s="301"/>
      <c r="J1" s="301"/>
    </row>
    <row r="2" spans="1:22" x14ac:dyDescent="0.25">
      <c r="A2" s="62"/>
      <c r="B2" s="302" t="s">
        <v>744</v>
      </c>
      <c r="C2" s="302"/>
      <c r="D2" s="302"/>
      <c r="E2" s="302"/>
      <c r="F2" s="302"/>
      <c r="G2" s="302"/>
      <c r="H2" s="302"/>
      <c r="I2" s="302"/>
      <c r="J2" s="104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2" x14ac:dyDescent="0.25">
      <c r="A3" s="62"/>
      <c r="B3" s="104"/>
      <c r="C3" s="104"/>
      <c r="D3" s="104"/>
      <c r="E3" s="104"/>
      <c r="F3" s="104"/>
      <c r="G3" s="104"/>
      <c r="H3" s="104"/>
      <c r="I3" s="104"/>
      <c r="J3" s="104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22" x14ac:dyDescent="0.25">
      <c r="A4" s="1"/>
      <c r="B4" s="5"/>
      <c r="C4" s="5"/>
      <c r="D4" s="2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"/>
      <c r="Q4" s="4"/>
      <c r="R4" s="299"/>
      <c r="S4" s="299"/>
      <c r="T4" s="2"/>
      <c r="U4" s="3"/>
      <c r="V4" s="3"/>
    </row>
    <row r="5" spans="1:22" x14ac:dyDescent="0.25">
      <c r="A5" s="300"/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</row>
    <row r="6" spans="1:22" ht="90" x14ac:dyDescent="0.25">
      <c r="A6" s="101" t="s">
        <v>0</v>
      </c>
      <c r="B6" s="101" t="s">
        <v>1</v>
      </c>
      <c r="C6" s="101" t="s">
        <v>2</v>
      </c>
      <c r="D6" s="101" t="s">
        <v>3</v>
      </c>
      <c r="E6" s="101" t="s">
        <v>4</v>
      </c>
      <c r="F6" s="101" t="s">
        <v>5</v>
      </c>
      <c r="G6" s="101" t="s">
        <v>6</v>
      </c>
      <c r="H6" s="101" t="s">
        <v>7</v>
      </c>
      <c r="I6" s="101" t="s">
        <v>8</v>
      </c>
      <c r="J6" s="101" t="s">
        <v>9</v>
      </c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1:22" x14ac:dyDescent="0.25">
      <c r="A7" s="101">
        <v>1</v>
      </c>
      <c r="B7" s="101">
        <v>2</v>
      </c>
      <c r="C7" s="101">
        <v>3</v>
      </c>
      <c r="D7" s="101">
        <v>4</v>
      </c>
      <c r="E7" s="101">
        <v>5</v>
      </c>
      <c r="F7" s="101">
        <v>6</v>
      </c>
      <c r="G7" s="101">
        <v>7</v>
      </c>
      <c r="H7" s="101">
        <v>8</v>
      </c>
      <c r="I7" s="101">
        <v>9</v>
      </c>
      <c r="J7" s="101">
        <v>10</v>
      </c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</row>
    <row r="8" spans="1:22" ht="35.25" customHeight="1" x14ac:dyDescent="0.25">
      <c r="A8" s="198" t="s">
        <v>10</v>
      </c>
      <c r="B8" s="198"/>
      <c r="C8" s="198"/>
      <c r="D8" s="198"/>
      <c r="E8" s="198"/>
      <c r="F8" s="198"/>
      <c r="G8" s="198"/>
      <c r="H8" s="198"/>
      <c r="I8" s="198"/>
      <c r="J8" s="198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2" x14ac:dyDescent="0.25">
      <c r="A9" s="198" t="s">
        <v>14</v>
      </c>
      <c r="B9" s="198"/>
      <c r="C9" s="198"/>
      <c r="D9" s="198"/>
      <c r="E9" s="198"/>
      <c r="F9" s="198"/>
      <c r="G9" s="198"/>
      <c r="H9" s="198"/>
      <c r="I9" s="198"/>
      <c r="J9" s="198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spans="1:22" s="72" customFormat="1" ht="15.75" x14ac:dyDescent="0.25">
      <c r="A10" s="274"/>
      <c r="B10" s="303"/>
      <c r="C10" s="303"/>
      <c r="D10" s="303"/>
      <c r="E10" s="303"/>
      <c r="F10" s="303"/>
      <c r="G10" s="303"/>
      <c r="H10" s="303"/>
      <c r="I10" s="303"/>
      <c r="J10" s="304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spans="1:22" ht="21" customHeight="1" x14ac:dyDescent="0.25">
      <c r="A11" s="10"/>
      <c r="B11" s="10"/>
      <c r="C11" s="10"/>
      <c r="D11" s="10"/>
      <c r="E11" s="19"/>
      <c r="F11" s="60"/>
      <c r="G11" s="10"/>
      <c r="H11" s="10"/>
      <c r="I11" s="10"/>
      <c r="J11" s="10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spans="1:22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  <row r="13" spans="1:22" x14ac:dyDescent="0.25">
      <c r="A13" s="198" t="s">
        <v>16</v>
      </c>
      <c r="B13" s="198"/>
      <c r="C13" s="198"/>
      <c r="D13" s="198"/>
      <c r="E13" s="198"/>
      <c r="F13" s="198"/>
      <c r="G13" s="198"/>
      <c r="H13" s="198"/>
      <c r="I13" s="198"/>
      <c r="J13" s="198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</row>
    <row r="14" spans="1:22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5" spans="1:22" x14ac:dyDescent="0.25">
      <c r="A15" s="198" t="s">
        <v>17</v>
      </c>
      <c r="B15" s="198"/>
      <c r="C15" s="198"/>
      <c r="D15" s="198"/>
      <c r="E15" s="198"/>
      <c r="F15" s="198"/>
      <c r="G15" s="198"/>
      <c r="H15" s="198"/>
      <c r="I15" s="198"/>
      <c r="J15" s="198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spans="1:22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</sheetData>
  <mergeCells count="9">
    <mergeCell ref="R4:S4"/>
    <mergeCell ref="A5:V5"/>
    <mergeCell ref="A13:J13"/>
    <mergeCell ref="A15:J15"/>
    <mergeCell ref="B1:J1"/>
    <mergeCell ref="B2:I2"/>
    <mergeCell ref="A8:J8"/>
    <mergeCell ref="A9:J9"/>
    <mergeCell ref="A10:J10"/>
  </mergeCells>
  <pageMargins left="0.23622047244094491" right="0.23622047244094491" top="0.74803149606299213" bottom="0.74803149606299213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V23"/>
  <sheetViews>
    <sheetView topLeftCell="A7" workbookViewId="0">
      <selection activeCell="B2" sqref="A2:V23"/>
    </sheetView>
  </sheetViews>
  <sheetFormatPr defaultRowHeight="15" x14ac:dyDescent="0.25"/>
  <cols>
    <col min="2" max="2" width="14.85546875" customWidth="1"/>
    <col min="3" max="3" width="12.5703125" customWidth="1"/>
    <col min="4" max="4" width="11.7109375" customWidth="1"/>
    <col min="5" max="5" width="11.42578125" customWidth="1"/>
    <col min="6" max="6" width="15.85546875" customWidth="1"/>
    <col min="7" max="7" width="15.42578125" customWidth="1"/>
    <col min="8" max="8" width="10.28515625" customWidth="1"/>
    <col min="9" max="9" width="18" customWidth="1"/>
  </cols>
  <sheetData>
    <row r="2" spans="1:22" x14ac:dyDescent="0.25">
      <c r="A2" s="62"/>
      <c r="B2" s="305" t="s">
        <v>744</v>
      </c>
      <c r="C2" s="306"/>
      <c r="D2" s="306"/>
      <c r="E2" s="306"/>
      <c r="F2" s="306"/>
      <c r="G2" s="306"/>
      <c r="H2" s="306"/>
      <c r="I2" s="306"/>
      <c r="J2" s="306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2" x14ac:dyDescent="0.25">
      <c r="A3" s="62"/>
      <c r="B3" s="307"/>
      <c r="C3" s="307"/>
      <c r="D3" s="307"/>
      <c r="E3" s="307"/>
      <c r="F3" s="307"/>
      <c r="G3" s="307"/>
      <c r="H3" s="307"/>
      <c r="I3" s="307"/>
      <c r="J3" s="307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22" x14ac:dyDescent="0.25">
      <c r="A4" s="62"/>
      <c r="B4" s="307"/>
      <c r="C4" s="307"/>
      <c r="D4" s="307"/>
      <c r="E4" s="307"/>
      <c r="F4" s="307"/>
      <c r="G4" s="307"/>
      <c r="H4" s="307"/>
      <c r="I4" s="307"/>
      <c r="J4" s="307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1:22" x14ac:dyDescent="0.25">
      <c r="A5" s="1"/>
      <c r="B5" s="5"/>
      <c r="C5" s="5"/>
      <c r="D5" s="2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4"/>
      <c r="R5" s="299"/>
      <c r="S5" s="299"/>
      <c r="T5" s="2"/>
      <c r="U5" s="3"/>
      <c r="V5" s="3"/>
    </row>
    <row r="6" spans="1:22" x14ac:dyDescent="0.25">
      <c r="A6" s="300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</row>
    <row r="7" spans="1:22" ht="150" x14ac:dyDescent="0.25">
      <c r="A7" s="101" t="s">
        <v>0</v>
      </c>
      <c r="B7" s="101" t="s">
        <v>1</v>
      </c>
      <c r="C7" s="101" t="s">
        <v>2</v>
      </c>
      <c r="D7" s="101" t="s">
        <v>3</v>
      </c>
      <c r="E7" s="101" t="s">
        <v>4</v>
      </c>
      <c r="F7" s="101" t="s">
        <v>5</v>
      </c>
      <c r="G7" s="101" t="s">
        <v>6</v>
      </c>
      <c r="H7" s="101" t="s">
        <v>7</v>
      </c>
      <c r="I7" s="101" t="s">
        <v>8</v>
      </c>
      <c r="J7" s="101" t="s">
        <v>9</v>
      </c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</row>
    <row r="8" spans="1:22" x14ac:dyDescent="0.25">
      <c r="A8" s="101">
        <v>1</v>
      </c>
      <c r="B8" s="101">
        <v>2</v>
      </c>
      <c r="C8" s="101">
        <v>3</v>
      </c>
      <c r="D8" s="101">
        <v>4</v>
      </c>
      <c r="E8" s="101">
        <v>5</v>
      </c>
      <c r="F8" s="101">
        <v>6</v>
      </c>
      <c r="G8" s="101">
        <v>7</v>
      </c>
      <c r="H8" s="101">
        <v>8</v>
      </c>
      <c r="I8" s="101">
        <v>9</v>
      </c>
      <c r="J8" s="101">
        <v>10</v>
      </c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2" ht="41.25" customHeight="1" x14ac:dyDescent="0.25">
      <c r="A9" s="198" t="s">
        <v>10</v>
      </c>
      <c r="B9" s="198"/>
      <c r="C9" s="198"/>
      <c r="D9" s="198"/>
      <c r="E9" s="198"/>
      <c r="F9" s="198"/>
      <c r="G9" s="198"/>
      <c r="H9" s="198"/>
      <c r="I9" s="198"/>
      <c r="J9" s="198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spans="1:22" x14ac:dyDescent="0.25">
      <c r="A10" s="198" t="s">
        <v>13</v>
      </c>
      <c r="B10" s="198"/>
      <c r="C10" s="198"/>
      <c r="D10" s="198"/>
      <c r="E10" s="198"/>
      <c r="F10" s="198"/>
      <c r="G10" s="198"/>
      <c r="H10" s="198"/>
      <c r="I10" s="198"/>
      <c r="J10" s="198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spans="1:22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spans="1:22" x14ac:dyDescent="0.25">
      <c r="A12" s="198"/>
      <c r="B12" s="198"/>
      <c r="C12" s="198"/>
      <c r="D12" s="198"/>
      <c r="E12" s="198"/>
      <c r="F12" s="198"/>
      <c r="G12" s="198"/>
      <c r="H12" s="198"/>
      <c r="I12" s="198"/>
      <c r="J12" s="198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  <row r="13" spans="1:22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</row>
    <row r="14" spans="1:22" x14ac:dyDescent="0.25">
      <c r="A14" s="198"/>
      <c r="B14" s="198"/>
      <c r="C14" s="198"/>
      <c r="D14" s="198"/>
      <c r="E14" s="198"/>
      <c r="F14" s="198"/>
      <c r="G14" s="198"/>
      <c r="H14" s="198"/>
      <c r="I14" s="198"/>
      <c r="J14" s="198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5" spans="1:22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spans="1:22" x14ac:dyDescent="0.25">
      <c r="A16" s="198"/>
      <c r="B16" s="198"/>
      <c r="C16" s="198"/>
      <c r="D16" s="198"/>
      <c r="E16" s="198"/>
      <c r="F16" s="198"/>
      <c r="G16" s="198"/>
      <c r="H16" s="198"/>
      <c r="I16" s="198"/>
      <c r="J16" s="198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spans="1:22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spans="1:22" x14ac:dyDescent="0.25">
      <c r="A18" s="198"/>
      <c r="B18" s="198"/>
      <c r="C18" s="198"/>
      <c r="D18" s="198"/>
      <c r="E18" s="198"/>
      <c r="F18" s="198"/>
      <c r="G18" s="198"/>
      <c r="H18" s="198"/>
      <c r="I18" s="198"/>
      <c r="J18" s="198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</row>
    <row r="19" spans="1:22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</row>
    <row r="20" spans="1:22" x14ac:dyDescent="0.25">
      <c r="A20" s="198" t="s">
        <v>16</v>
      </c>
      <c r="B20" s="198"/>
      <c r="C20" s="198"/>
      <c r="D20" s="198"/>
      <c r="E20" s="198"/>
      <c r="F20" s="198"/>
      <c r="G20" s="198"/>
      <c r="H20" s="198"/>
      <c r="I20" s="198"/>
      <c r="J20" s="198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</row>
    <row r="21" spans="1:22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spans="1:22" x14ac:dyDescent="0.25">
      <c r="A22" s="198" t="s">
        <v>17</v>
      </c>
      <c r="B22" s="198"/>
      <c r="C22" s="198"/>
      <c r="D22" s="198"/>
      <c r="E22" s="198"/>
      <c r="F22" s="198"/>
      <c r="G22" s="198"/>
      <c r="H22" s="198"/>
      <c r="I22" s="198"/>
      <c r="J22" s="198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spans="1:22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</row>
  </sheetData>
  <mergeCells count="13">
    <mergeCell ref="A9:J9"/>
    <mergeCell ref="B2:J2"/>
    <mergeCell ref="B3:J3"/>
    <mergeCell ref="B4:J4"/>
    <mergeCell ref="R5:S5"/>
    <mergeCell ref="A6:V6"/>
    <mergeCell ref="A22:J22"/>
    <mergeCell ref="A10:J10"/>
    <mergeCell ref="A12:J12"/>
    <mergeCell ref="A14:J14"/>
    <mergeCell ref="A16:J16"/>
    <mergeCell ref="A18:J18"/>
    <mergeCell ref="A20:J2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view="pageBreakPreview" topLeftCell="A7" zoomScale="82" zoomScaleNormal="100" zoomScaleSheetLayoutView="82" workbookViewId="0">
      <selection activeCell="A19" sqref="A19"/>
    </sheetView>
  </sheetViews>
  <sheetFormatPr defaultRowHeight="15" x14ac:dyDescent="0.25"/>
  <cols>
    <col min="1" max="1" width="4.85546875" style="62" customWidth="1"/>
    <col min="2" max="2" width="29.7109375" style="62" customWidth="1"/>
    <col min="3" max="3" width="20.7109375" style="62" customWidth="1"/>
    <col min="4" max="4" width="19.42578125" style="62" customWidth="1"/>
    <col min="5" max="5" width="14.140625" style="62" customWidth="1"/>
    <col min="6" max="6" width="37.42578125" style="62" customWidth="1"/>
    <col min="7" max="7" width="24.5703125" style="62" customWidth="1"/>
    <col min="8" max="8" width="11.5703125" style="62" customWidth="1"/>
    <col min="9" max="9" width="43.140625" style="62" customWidth="1"/>
    <col min="10" max="10" width="11.5703125" style="62" customWidth="1"/>
    <col min="11" max="16384" width="9.140625" style="62"/>
  </cols>
  <sheetData>
    <row r="1" spans="1:10" x14ac:dyDescent="0.25">
      <c r="C1" s="222" t="s">
        <v>744</v>
      </c>
      <c r="D1" s="308"/>
      <c r="E1" s="308"/>
      <c r="F1" s="308"/>
      <c r="G1" s="308"/>
      <c r="H1" s="308"/>
      <c r="I1" s="308"/>
    </row>
    <row r="2" spans="1:10" x14ac:dyDescent="0.25">
      <c r="C2" s="308"/>
      <c r="D2" s="308"/>
      <c r="E2" s="308"/>
      <c r="F2" s="308"/>
      <c r="G2" s="308"/>
      <c r="H2" s="308"/>
      <c r="I2" s="308"/>
    </row>
    <row r="3" spans="1:10" x14ac:dyDescent="0.25">
      <c r="C3" s="308"/>
      <c r="D3" s="308"/>
      <c r="E3" s="308"/>
      <c r="F3" s="308"/>
      <c r="G3" s="308"/>
      <c r="H3" s="308"/>
      <c r="I3" s="308"/>
    </row>
    <row r="4" spans="1:10" x14ac:dyDescent="0.25">
      <c r="C4" s="308"/>
      <c r="D4" s="308"/>
      <c r="E4" s="308"/>
      <c r="F4" s="308"/>
      <c r="G4" s="308"/>
      <c r="H4" s="308"/>
      <c r="I4" s="308"/>
    </row>
    <row r="6" spans="1:10" ht="76.5" x14ac:dyDescent="0.25">
      <c r="A6" s="79" t="s">
        <v>0</v>
      </c>
      <c r="B6" s="79" t="s">
        <v>1</v>
      </c>
      <c r="C6" s="79" t="s">
        <v>2</v>
      </c>
      <c r="D6" s="79" t="s">
        <v>3</v>
      </c>
      <c r="E6" s="79" t="s">
        <v>4</v>
      </c>
      <c r="F6" s="79" t="s">
        <v>5</v>
      </c>
      <c r="G6" s="79" t="s">
        <v>6</v>
      </c>
      <c r="H6" s="79" t="s">
        <v>7</v>
      </c>
      <c r="I6" s="79" t="s">
        <v>8</v>
      </c>
      <c r="J6" s="79" t="s">
        <v>9</v>
      </c>
    </row>
    <row r="7" spans="1:10" x14ac:dyDescent="0.25">
      <c r="A7" s="79">
        <v>1</v>
      </c>
      <c r="B7" s="79">
        <v>2</v>
      </c>
      <c r="C7" s="79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</row>
    <row r="8" spans="1:10" ht="25.5" customHeight="1" x14ac:dyDescent="0.25">
      <c r="A8" s="197" t="s">
        <v>10</v>
      </c>
      <c r="B8" s="197"/>
      <c r="C8" s="197"/>
      <c r="D8" s="197"/>
      <c r="E8" s="197"/>
      <c r="F8" s="197"/>
      <c r="G8" s="197"/>
      <c r="H8" s="197"/>
      <c r="I8" s="197"/>
      <c r="J8" s="197"/>
    </row>
    <row r="9" spans="1:10" x14ac:dyDescent="0.25">
      <c r="A9" s="197" t="s">
        <v>15</v>
      </c>
      <c r="B9" s="197"/>
      <c r="C9" s="197"/>
      <c r="D9" s="197"/>
      <c r="E9" s="197"/>
      <c r="F9" s="197"/>
      <c r="G9" s="197"/>
      <c r="H9" s="197"/>
      <c r="I9" s="197"/>
      <c r="J9" s="197"/>
    </row>
    <row r="10" spans="1:10" ht="24" customHeight="1" x14ac:dyDescent="0.25">
      <c r="A10" s="274" t="s">
        <v>21</v>
      </c>
      <c r="B10" s="275"/>
      <c r="C10" s="275"/>
      <c r="D10" s="275"/>
      <c r="E10" s="275"/>
      <c r="F10" s="275"/>
      <c r="G10" s="275"/>
      <c r="H10" s="275"/>
      <c r="I10" s="275"/>
      <c r="J10" s="276"/>
    </row>
    <row r="11" spans="1:10" ht="114.75" x14ac:dyDescent="0.25">
      <c r="A11" s="10">
        <v>1</v>
      </c>
      <c r="B11" s="10" t="s">
        <v>242</v>
      </c>
      <c r="C11" s="10" t="s">
        <v>243</v>
      </c>
      <c r="D11" s="10" t="s">
        <v>244</v>
      </c>
      <c r="E11" s="10" t="s">
        <v>696</v>
      </c>
      <c r="F11" s="11" t="s">
        <v>247</v>
      </c>
      <c r="G11" s="10" t="s">
        <v>246</v>
      </c>
      <c r="H11" s="10" t="s">
        <v>245</v>
      </c>
      <c r="I11" s="10" t="s">
        <v>736</v>
      </c>
      <c r="J11" s="25" t="s">
        <v>697</v>
      </c>
    </row>
    <row r="12" spans="1:10" ht="27.75" customHeight="1" x14ac:dyDescent="0.25">
      <c r="A12" s="274" t="s">
        <v>22</v>
      </c>
      <c r="B12" s="275"/>
      <c r="C12" s="275"/>
      <c r="D12" s="275"/>
      <c r="E12" s="275"/>
      <c r="F12" s="275"/>
      <c r="G12" s="275"/>
      <c r="H12" s="275"/>
      <c r="I12" s="275"/>
      <c r="J12" s="276"/>
    </row>
    <row r="13" spans="1:10" ht="123" customHeight="1" x14ac:dyDescent="0.25">
      <c r="A13" s="10">
        <v>1</v>
      </c>
      <c r="B13" s="10" t="s">
        <v>87</v>
      </c>
      <c r="C13" s="10" t="s">
        <v>88</v>
      </c>
      <c r="D13" s="10" t="s">
        <v>89</v>
      </c>
      <c r="E13" s="10" t="s">
        <v>943</v>
      </c>
      <c r="F13" s="11" t="s">
        <v>100</v>
      </c>
      <c r="G13" s="10" t="s">
        <v>698</v>
      </c>
      <c r="H13" s="10" t="s">
        <v>72</v>
      </c>
      <c r="I13" s="10" t="s">
        <v>703</v>
      </c>
      <c r="J13" s="10" t="s">
        <v>737</v>
      </c>
    </row>
    <row r="14" spans="1:10" ht="89.25" x14ac:dyDescent="0.25">
      <c r="A14" s="10">
        <v>2</v>
      </c>
      <c r="B14" s="10" t="s">
        <v>90</v>
      </c>
      <c r="C14" s="10" t="s">
        <v>91</v>
      </c>
      <c r="D14" s="10" t="s">
        <v>92</v>
      </c>
      <c r="E14" s="10" t="s">
        <v>944</v>
      </c>
      <c r="F14" s="11" t="s">
        <v>101</v>
      </c>
      <c r="G14" s="10" t="s">
        <v>699</v>
      </c>
      <c r="H14" s="10" t="s">
        <v>93</v>
      </c>
      <c r="I14" s="10" t="s">
        <v>704</v>
      </c>
      <c r="J14" s="10" t="s">
        <v>700</v>
      </c>
    </row>
    <row r="15" spans="1:10" ht="127.5" x14ac:dyDescent="0.25">
      <c r="A15" s="10">
        <v>3</v>
      </c>
      <c r="B15" s="10" t="s">
        <v>94</v>
      </c>
      <c r="C15" s="10" t="s">
        <v>95</v>
      </c>
      <c r="D15" s="10" t="s">
        <v>96</v>
      </c>
      <c r="E15" s="10" t="s">
        <v>945</v>
      </c>
      <c r="F15" s="11" t="s">
        <v>103</v>
      </c>
      <c r="G15" s="10" t="s">
        <v>707</v>
      </c>
      <c r="H15" s="10" t="s">
        <v>97</v>
      </c>
      <c r="I15" s="10" t="s">
        <v>705</v>
      </c>
      <c r="J15" s="10" t="s">
        <v>701</v>
      </c>
    </row>
    <row r="16" spans="1:10" ht="76.5" x14ac:dyDescent="0.25">
      <c r="A16" s="10">
        <v>4</v>
      </c>
      <c r="B16" s="18" t="s">
        <v>59</v>
      </c>
      <c r="C16" s="10" t="s">
        <v>98</v>
      </c>
      <c r="D16" s="10" t="s">
        <v>60</v>
      </c>
      <c r="E16" s="10" t="s">
        <v>946</v>
      </c>
      <c r="F16" s="11" t="s">
        <v>102</v>
      </c>
      <c r="G16" s="10" t="s">
        <v>707</v>
      </c>
      <c r="H16" s="10" t="s">
        <v>99</v>
      </c>
      <c r="I16" s="10" t="s">
        <v>702</v>
      </c>
      <c r="J16" s="10" t="s">
        <v>706</v>
      </c>
    </row>
    <row r="17" spans="1:10" x14ac:dyDescent="0.25">
      <c r="A17" s="132"/>
      <c r="B17" s="18"/>
      <c r="C17" s="132"/>
      <c r="D17" s="132"/>
      <c r="E17" s="132"/>
      <c r="F17" s="139"/>
      <c r="G17" s="132"/>
      <c r="H17" s="132"/>
      <c r="I17" s="132"/>
      <c r="J17" s="132"/>
    </row>
    <row r="18" spans="1:10" ht="34.5" customHeight="1" x14ac:dyDescent="0.25">
      <c r="A18" s="274" t="s">
        <v>141</v>
      </c>
      <c r="B18" s="275"/>
      <c r="C18" s="275"/>
      <c r="D18" s="275"/>
      <c r="E18" s="275"/>
      <c r="F18" s="275"/>
      <c r="G18" s="275"/>
      <c r="H18" s="275"/>
      <c r="I18" s="275"/>
      <c r="J18" s="276"/>
    </row>
    <row r="19" spans="1:10" ht="168.75" customHeight="1" x14ac:dyDescent="0.25">
      <c r="A19" s="132">
        <v>1</v>
      </c>
      <c r="B19" s="132" t="s">
        <v>45</v>
      </c>
      <c r="C19" s="132" t="s">
        <v>442</v>
      </c>
      <c r="D19" s="132" t="s">
        <v>46</v>
      </c>
      <c r="E19" s="19" t="s">
        <v>893</v>
      </c>
      <c r="F19" s="60" t="s">
        <v>1499</v>
      </c>
      <c r="G19" s="132" t="s">
        <v>1500</v>
      </c>
      <c r="H19" s="132" t="s">
        <v>1501</v>
      </c>
      <c r="I19" s="132" t="s">
        <v>894</v>
      </c>
      <c r="J19" s="132" t="s">
        <v>766</v>
      </c>
    </row>
    <row r="20" spans="1:10" ht="52.5" customHeight="1" x14ac:dyDescent="0.25">
      <c r="A20" s="309" t="s">
        <v>743</v>
      </c>
      <c r="B20" s="310"/>
      <c r="C20" s="310"/>
      <c r="D20" s="310"/>
      <c r="E20" s="310"/>
      <c r="F20" s="310"/>
      <c r="G20" s="310"/>
      <c r="H20" s="310"/>
      <c r="I20" s="310"/>
      <c r="J20" s="310"/>
    </row>
    <row r="21" spans="1:10" ht="51" customHeight="1" x14ac:dyDescent="0.25">
      <c r="A21" s="311"/>
      <c r="B21" s="310"/>
      <c r="C21" s="310"/>
      <c r="D21" s="310"/>
      <c r="E21" s="310"/>
      <c r="F21" s="310"/>
      <c r="G21" s="310"/>
      <c r="H21" s="310"/>
      <c r="I21" s="310"/>
      <c r="J21" s="310"/>
    </row>
    <row r="22" spans="1:10" ht="24" hidden="1" customHeight="1" x14ac:dyDescent="0.25">
      <c r="A22" s="311"/>
      <c r="B22" s="310"/>
      <c r="C22" s="310"/>
      <c r="D22" s="310"/>
      <c r="E22" s="310"/>
      <c r="F22" s="310"/>
      <c r="G22" s="310"/>
      <c r="H22" s="310"/>
      <c r="I22" s="310"/>
      <c r="J22" s="310"/>
    </row>
  </sheetData>
  <mergeCells count="7">
    <mergeCell ref="C1:I4"/>
    <mergeCell ref="A20:J22"/>
    <mergeCell ref="A18:J18"/>
    <mergeCell ref="A12:J12"/>
    <mergeCell ref="A8:J8"/>
    <mergeCell ref="A9:J9"/>
    <mergeCell ref="A10:J10"/>
  </mergeCells>
  <hyperlinks>
    <hyperlink ref="F11" r:id="rId1" display="https://turist.edu.yar.ru/" xr:uid="{00000000-0004-0000-0400-000000000000}"/>
    <hyperlink ref="F13" r:id="rId2" display="Профильный (спортивный) с дневной формой пребывания детей, сайт " xr:uid="{00000000-0004-0000-0400-000001000000}"/>
    <hyperlink ref="F14" r:id="rId3" xr:uid="{00000000-0004-0000-0400-000002000000}"/>
    <hyperlink ref="F16" r:id="rId4" xr:uid="{00000000-0004-0000-0400-000003000000}"/>
    <hyperlink ref="F15" r:id="rId5" xr:uid="{00000000-0004-0000-0400-000004000000}"/>
  </hyperlinks>
  <pageMargins left="0.23622047244094491" right="0.23622047244094491" top="0.74803149606299213" bottom="0.74803149606299213" header="0.31496062992125984" footer="0.31496062992125984"/>
  <pageSetup paperSize="9" scale="65" orientation="landscape" r:id="rId6"/>
  <rowBreaks count="1" manualBreakCount="1">
    <brk id="1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 xmlns="f07adec3-9edc-4ba9-a947-c557adee0635" xsi:nil="true"/>
    <DocDate xmlns="f07adec3-9edc-4ba9-a947-c557adee0635">2018-04-01T21:00:00+00:00</DocDate>
    <docType xmlns="bf387998-361a-4211-8acf-65231cde5cba">69</docType>
    <_x0420__x0430__x0437__x0434__x0435__x043b_ xmlns="6403fe60-18b1-4a70-9494-d9630aea39f2">Организация отдыха детей и их оздоровления</_x0420__x0430__x0437__x0434__x0435__x043b_>
    <_x0422__x0438__x043f__x0438__x0437__x0430__x0446__x0438__x044f_ xmlns="6403fe60-18b1-4a70-9494-d9630aea39f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99C0304FC5B0248B4BE6F804B86FEC9" ma:contentTypeVersion="17" ma:contentTypeDescription="Создание документа." ma:contentTypeScope="" ma:versionID="90a5d860c41449d91bd9f066f299b672">
  <xsd:schema xmlns:xsd="http://www.w3.org/2001/XMLSchema" xmlns:xs="http://www.w3.org/2001/XMLSchema" xmlns:p="http://schemas.microsoft.com/office/2006/metadata/properties" xmlns:ns2="f07adec3-9edc-4ba9-a947-c557adee0635" xmlns:ns3="6403fe60-18b1-4a70-9494-d9630aea39f2" xmlns:ns4="bf387998-361a-4211-8acf-65231cde5cba" targetNamespace="http://schemas.microsoft.com/office/2006/metadata/properties" ma:root="true" ma:fieldsID="03c629d00fe4e67300050fe920451be2" ns2:_="" ns3:_="" ns4:_="">
    <xsd:import namespace="f07adec3-9edc-4ba9-a947-c557adee0635"/>
    <xsd:import namespace="6403fe60-18b1-4a70-9494-d9630aea39f2"/>
    <xsd:import namespace="bf387998-361a-4211-8acf-65231cde5cba"/>
    <xsd:element name="properties">
      <xsd:complexType>
        <xsd:sequence>
          <xsd:element name="documentManagement">
            <xsd:complexType>
              <xsd:all>
                <xsd:element ref="ns2:DocDate" minOccurs="0"/>
                <xsd:element ref="ns2:Description" minOccurs="0"/>
                <xsd:element ref="ns3:_x0420__x0430__x0437__x0434__x0435__x043b_" minOccurs="0"/>
                <xsd:element ref="ns4:docType" minOccurs="0"/>
                <xsd:element ref="ns3:_x0422__x0438__x043f__x0438__x0437__x0430__x0446__x0438__x044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adec3-9edc-4ba9-a947-c557adee0635" elementFormDefault="qualified">
    <xsd:import namespace="http://schemas.microsoft.com/office/2006/documentManagement/types"/>
    <xsd:import namespace="http://schemas.microsoft.com/office/infopath/2007/PartnerControls"/>
    <xsd:element name="DocDate" ma:index="2" nillable="true" ma:displayName="Дата документа" ma:format="DateOnly" ma:internalName="DocDate">
      <xsd:simpleType>
        <xsd:restriction base="dms:DateTime"/>
      </xsd:simpleType>
    </xsd:element>
    <xsd:element name="Description" ma:index="3" nillable="true" ma:displayName="Описание" ma:internalName="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3fe60-18b1-4a70-9494-d9630aea39f2" elementFormDefault="qualified">
    <xsd:import namespace="http://schemas.microsoft.com/office/2006/documentManagement/types"/>
    <xsd:import namespace="http://schemas.microsoft.com/office/infopath/2007/PartnerControls"/>
    <xsd:element name="_x0420__x0430__x0437__x0434__x0435__x043b_" ma:index="4" nillable="true" ma:displayName="Раздел" ma:indexed="true" ma:internalName="_x0420__x0430__x0437__x0434__x0435__x043b_">
      <xsd:simpleType>
        <xsd:restriction base="dms:Text">
          <xsd:maxLength value="255"/>
        </xsd:restriction>
      </xsd:simpleType>
    </xsd:element>
    <xsd:element name="_x0422__x0438__x043f__x0438__x0437__x0430__x0446__x0438__x044f_" ma:index="6" nillable="true" ma:displayName="Типизация" ma:list="{1e0cea6f-cd33-4859-b014-41149a3dc328}" ma:internalName="_x0422__x0438__x043f__x0438__x0437__x0430__x0446__x0438__x044f_" ma:readOnly="false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87998-361a-4211-8acf-65231cde5cba" elementFormDefault="qualified">
    <xsd:import namespace="http://schemas.microsoft.com/office/2006/documentManagement/types"/>
    <xsd:import namespace="http://schemas.microsoft.com/office/infopath/2007/PartnerControls"/>
    <xsd:element name="docType" ma:index="5" nillable="true" ma:displayName="Тип документа" ma:list="{1E0CEA6F-CD33-4859-B014-41149A3DC328}" ma:internalName="docType" ma:readOnly="false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Тип контента"/>
        <xsd:element ref="dc:title" minOccurs="0" maxOccurs="1" ma:index="1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05BC0F-6034-4E00-8C76-4884BD847F15}">
  <ds:schemaRefs>
    <ds:schemaRef ds:uri="http://purl.org/dc/terms/"/>
    <ds:schemaRef ds:uri="6403fe60-18b1-4a70-9494-d9630aea39f2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f07adec3-9edc-4ba9-a947-c557adee0635"/>
    <ds:schemaRef ds:uri="http://schemas.microsoft.com/office/infopath/2007/PartnerControls"/>
    <ds:schemaRef ds:uri="bf387998-361a-4211-8acf-65231cde5cb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83DFA95-425E-4B27-A88B-15D2760893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7adec3-9edc-4ba9-a947-c557adee0635"/>
    <ds:schemaRef ds:uri="6403fe60-18b1-4a70-9494-d9630aea39f2"/>
    <ds:schemaRef ds:uri="bf387998-361a-4211-8acf-65231cde5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31994C-116E-4C5A-937D-C393A1738A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Загород.лагеря,санато.</vt:lpstr>
      <vt:lpstr>Днев.лагеря</vt:lpstr>
      <vt:lpstr>Палаточ.лагеря</vt:lpstr>
      <vt:lpstr>ЛТО</vt:lpstr>
      <vt:lpstr>Профильные лагеря</vt:lpstr>
      <vt:lpstr>Днев.лагеря!Область_печати</vt:lpstr>
      <vt:lpstr>'Загород.лагеря,санато.'!Область_печати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Азизова Елена Николаевна</dc:creator>
  <cp:lastModifiedBy>Екатерина Аверьянова</cp:lastModifiedBy>
  <cp:lastPrinted>2018-04-02T13:34:05Z</cp:lastPrinted>
  <dcterms:created xsi:type="dcterms:W3CDTF">2018-01-12T06:26:09Z</dcterms:created>
  <dcterms:modified xsi:type="dcterms:W3CDTF">2018-04-11T10:36:58Z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0x010100599C0304FC5B0248B4BE6F804B86FEC9</vt:lpwstr>
  </property>
</Properties>
</file>