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MSI\Desktop\Карты для сайта\"/>
    </mc:Choice>
  </mc:AlternateContent>
  <xr:revisionPtr revIDLastSave="0" documentId="13_ncr:1_{0FA5FE11-736B-42F1-884F-E1D2D6070EF3}" xr6:coauthVersionLast="47" xr6:coauthVersionMax="47" xr10:uidLastSave="{00000000-0000-0000-0000-000000000000}"/>
  <bookViews>
    <workbookView xWindow="-108" yWindow="-108" windowWidth="23256" windowHeight="13896" firstSheet="2" activeTab="4" xr2:uid="{B05094E4-214F-4F7B-B7AB-140D7C87576E}"/>
  </bookViews>
  <sheets>
    <sheet name="Загородные ДОЛ 2026" sheetId="1" r:id="rId1"/>
    <sheet name="Палаточные ДОЛ 2026" sheetId="2" r:id="rId2"/>
    <sheet name="Общий Реестр 2026" sheetId="3" r:id="rId3"/>
    <sheet name="ТМО (все)" sheetId="5" r:id="rId4"/>
    <sheet name="ТМО (мун)" sheetId="6" r:id="rId5"/>
    <sheet name="Лист3" sheetId="7" r:id="rId6"/>
  </sheets>
  <definedNames>
    <definedName name="_xlnm._FilterDatabase" localSheetId="2" hidden="1">'Общий Реестр 2026'!$A$7:$AC$691</definedName>
    <definedName name="_xlnm._FilterDatabase" localSheetId="3" hidden="1">'ТМО (все)'!$A$7:$AC$70</definedName>
    <definedName name="_xlnm._FilterDatabase" localSheetId="4" hidden="1">'ТМО (мун)'!$A$7:$AC$60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6" l="1"/>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41" i="6"/>
  <c r="C42" i="6"/>
  <c r="C43" i="6"/>
  <c r="C44" i="6"/>
  <c r="C45" i="6"/>
  <c r="C46" i="6"/>
  <c r="C47" i="6"/>
  <c r="C48" i="6"/>
  <c r="C49" i="6"/>
  <c r="C50" i="6"/>
  <c r="C51" i="6"/>
  <c r="C52" i="6"/>
  <c r="C53" i="6"/>
  <c r="C54" i="6"/>
  <c r="C55" i="6"/>
  <c r="C56" i="6"/>
  <c r="C57" i="6"/>
  <c r="C58" i="6"/>
  <c r="C59" i="6"/>
  <c r="C60" i="6"/>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8" i="5"/>
  <c r="C675" i="3"/>
  <c r="C674" i="3"/>
  <c r="C662" i="3"/>
  <c r="C627" i="3"/>
  <c r="C626" i="3"/>
  <c r="C603" i="3"/>
  <c r="C602" i="3"/>
  <c r="C576" i="3"/>
  <c r="C550" i="3"/>
  <c r="C549" i="3"/>
  <c r="C548" i="3"/>
  <c r="C547" i="3"/>
  <c r="C546" i="3"/>
  <c r="C227" i="3"/>
  <c r="C225" i="3"/>
  <c r="C224" i="3"/>
  <c r="C222" i="3"/>
  <c r="C221" i="3"/>
  <c r="C220" i="3"/>
  <c r="C218" i="3"/>
  <c r="C216" i="3"/>
  <c r="C215" i="3"/>
  <c r="C214" i="3"/>
  <c r="C213" i="3"/>
  <c r="C203" i="3"/>
  <c r="C202" i="3"/>
  <c r="C201" i="3"/>
  <c r="C200" i="3"/>
  <c r="C199" i="3"/>
  <c r="C198" i="3"/>
  <c r="C197" i="3"/>
  <c r="C196" i="3"/>
  <c r="C195" i="3"/>
  <c r="C194" i="3"/>
  <c r="C193" i="3"/>
  <c r="C192" i="3"/>
  <c r="C190" i="3"/>
  <c r="C189" i="3"/>
  <c r="C168" i="3"/>
  <c r="C166" i="3"/>
  <c r="C164" i="3"/>
  <c r="C163" i="3"/>
  <c r="C162" i="3"/>
  <c r="C161" i="3"/>
  <c r="C160" i="3"/>
  <c r="C159" i="3"/>
  <c r="C154" i="3"/>
  <c r="C153" i="3"/>
  <c r="C152" i="3"/>
  <c r="C151" i="3"/>
  <c r="C150" i="3"/>
  <c r="C148" i="3"/>
  <c r="C145" i="3"/>
</calcChain>
</file>

<file path=xl/sharedStrings.xml><?xml version="1.0" encoding="utf-8"?>
<sst xmlns="http://schemas.openxmlformats.org/spreadsheetml/2006/main" count="18455" uniqueCount="7012">
  <si>
    <t>ВЫПИСКА ИЗ РЕЕСТРА ОРГАНИЗАЦИЙ ОТДЫХА ДЕТЕЙ И ИХ ОЗДОРОВЛЕНИЯ ТЮМЕНСКОЙ ОБЛАСТИ</t>
  </si>
  <si>
    <t>№ п/п</t>
  </si>
  <si>
    <t>Полное и сокращенное наименование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</si>
  <si>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</si>
  <si>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</si>
  <si>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</si>
  <si>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Адрес организации отдыха детей и их оздоровления</t>
  </si>
  <si>
    <t>Официальный сайт организации отдыха детей и их оздоровления и информационно-телекоммуникационной сети "Интернет"</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</si>
  <si>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</si>
  <si>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</si>
  <si>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</si>
  <si>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заключения</t>
  </si>
  <si>
    <t>О результатах проведения органами, осуществляющими государственный контроль (надзор), плановых и внеплановых проверок по итогам предыдущего года</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</si>
  <si>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</si>
  <si>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</si>
  <si>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 инвалидов и детей с ограниченным и возможностям и здоровья</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</si>
  <si>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</si>
  <si>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Юридический адрес</t>
  </si>
  <si>
    <t>Фактический адрес (в том числе контактный телефон и адрес электронной почты)</t>
  </si>
  <si>
    <t>Режим работы организации отдыха детей и их оздоровления (сезонный/круглогодичный)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</si>
  <si>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</si>
  <si>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</si>
  <si>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организациях отдыха детей и их оздоровления</t>
  </si>
  <si>
    <t>Информация о проживании и питании в организации отдыха детей и их оздоровления</t>
  </si>
  <si>
    <t>Наличие оборудованного места для купания</t>
  </si>
  <si>
    <t>1</t>
  </si>
  <si>
    <t>2</t>
  </si>
  <si>
    <t>3</t>
  </si>
  <si>
    <t>4</t>
  </si>
  <si>
    <t>5</t>
  </si>
  <si>
    <t>6</t>
  </si>
  <si>
    <t>7</t>
  </si>
  <si>
    <t>8</t>
  </si>
  <si>
    <t>9</t>
  </si>
  <si>
    <t>10</t>
  </si>
  <si>
    <t>11</t>
  </si>
  <si>
    <t>12</t>
  </si>
  <si>
    <t>13</t>
  </si>
  <si>
    <t>14</t>
  </si>
  <si>
    <t>15</t>
  </si>
  <si>
    <t>16</t>
  </si>
  <si>
    <t>17</t>
  </si>
  <si>
    <t>18</t>
  </si>
  <si>
    <t>19</t>
  </si>
  <si>
    <t>20</t>
  </si>
  <si>
    <t>21</t>
  </si>
  <si>
    <t>22</t>
  </si>
  <si>
    <t>Полное:
Автономная некомерческая организация "Санаторно - оздоровительный лагерь круглогодичного действия им. Ю. А. Гагарина"
Сокращенное:
АНО "СОЛКГД им. Ю,А. Гагарина"</t>
  </si>
  <si>
    <t>Муниципальное автономное учреждение</t>
  </si>
  <si>
    <t>Старокорова Наталья Михайловна</t>
  </si>
  <si>
    <t>7215000420</t>
  </si>
  <si>
    <t>627140, Тюменская область, Заводоуковский муниципальный округ, г.Заводоуковск, стр. 1</t>
  </si>
  <si>
    <t>627140, Тюменская область, Заводоуковский муниципальный округ, г.Заводоуковск, стр. 1
(3454) 22-24-64
zvd@gagarin-lager.ru</t>
  </si>
  <si>
    <t>http://gagarin-lager.ru/</t>
  </si>
  <si>
    <t>Загородный оздоровительный лагерь</t>
  </si>
  <si>
    <t>круглогодичный</t>
  </si>
  <si>
    <t>03.01.2026 - 09.01.2026 - зимняя каникулярная "Гагарина. Новогодние чудеса"
02.02.2026 - 15.02.2026 - зимняя реабилитационная с обучением "Дети мира. Культурный калейдоскоп"
02.03.2026 - 15.03.2026 - зимняя внеканикулярная с обучением "Дети мира. Культурный калейдоскоп"
28.03.2026 - 05.04.2026 - весенняя каникулярная "Золотое кольцо России"
11.04.2026 - 24.04.2026 - весенняя внеканикулярная с обучением "Дети мира. Культурный калейдоскоп"
12.05.2026 - 25.05.2026 - Профильная смена для участников Движения первых
28.05.2026 - 10.06.2026 - Первая летняя каникулярная смена "Дети мира. Открываем Россию"
12.06.2026 - 02.07.2026 - Вторая летняя каникулярная смена "Дети мира. По следам истории"
04.07.2026 - 17.07.2026 - Третья летняя каникулярная смена "Дети мира. Открываем Россию"
19.07.2026 - 08.08.2026 - Четвертая летняя каникулярная смена "Дети мира. По следам истории"
10.08.2026 - 30.08.2026 - Пятая летняя каникулярная смена "Дети мира. По следам истории"
07.10.2026 - 20.10.2026 - осенняя реабилитационная смена с обучением "Дети мира. Культурный калейдоскоп"
27.10.2026 - 02.11.2026 - осенняя каникулярная смена "Золотое кольцо России"
10.11.2026 - 23.11.2026 - осенняя внеканикулярная смена с обучением "Дети мира. Культурный калейдоскоп"
01.12.2026 - 14.12.2026 - зимняя внеканикулярная смена с обучением "Дети мира. Культурный калейдоскоп"</t>
  </si>
  <si>
    <t>2752,00</t>
  </si>
  <si>
    <t>6-17 лет</t>
  </si>
  <si>
    <t>Дети проживают в двух жилых 2-х этажных корпусах капитального строения. Размещение детей по 2-7 человек в комнатах, отвечающих санитарно-эпидемиологическим правилам, нормативам, противопожарным требованиям, в соответствии с возрастом. На каждом этаже 4 душевых, 4 туалетных комнаты с санузлами, умывальниками, ванночками для мытья ног, гигиенические комнаты. Подача горячей и холодной воды осуществляется постоянно. В летнее время на территории лагеря дополнительно работают 10 душевых кабинок Жилые помещения соответствуют гигиеническим требованиям к устройству, содержанию и организации режима в оздоровительных учреждениях (СанПиН 2.4.4.3155-13). Оснащенность номера: шкаф для одежды с плечиками, тумбочка прикроватная, кровать с выдвижными ящиками для одежды и белья, подушка, одеяло, покрывало, 3 полотенца, постельное белье. Корпуса имеют сушилки и помещения для глажки белья, камеры хранения.
Санаторно-оздоровительный лагерь круглогодичного действия имеет сертификат соответствия на услуги по обеспечению питанием, услуги столовых. Питание осуществляется в столовой капитального типа строения. Для детей организуется 5-ти разовое сбалансированное питание (завтрак, обед, полдник, ужин, сонник) по 14-дневному меню в двух возрастных категориях. Ежедневное включение в рацион питания фруктов, овощей, продуктов, обогащенных микронутриентами. Все продукты имеют сертификаты и декларации соответствия. Зал столовой рассчитан на 180 посадочных мест.
Имеется набор производственных помещений и цехов, складских помещений, укомплектованных холодильным и технологическим оборудованием. В лагере имеется своя система очистки воды. Питьевой режим организован с использованием питьевых фонтанчиков.</t>
  </si>
  <si>
    <t>да</t>
  </si>
  <si>
    <t>пристрой к медицинскому корпусу (веранда); Дата ввода - 01.01.2005 год ; капитальный ремонт -не производился.
Крытая баскетбольная площадка; Дата ввода - 01.01.2003 год ; капитальный ремонт -2019 год.
Спальный корпус № 2 (1 этаж); Дата ввода - 01.01.2001 год ; капитальный ремонт -2020 год.
Пристрой к медицинскому корпусу(изолятор, кабинет врача - 1 этаж); Дата ввода - 01.01.2001 год ; капитальный ремонт -2013 год.
Хозяйственный блок, гараж; Дата ввода - 01.01.1990 год ; капитальный ремонт -2025 год.
Проходная зона, ворота; Дата ввода - 01.01.2012 год ; капитальный ремонт -не производился.
Футбольное поле; Дата ввода - 01.01.1990 год ; капитальный ремонт -не производился.
Бассейн "Голубая логуна"; Дата ввода - 01.01.2000 год ; капитальный ремонт -2024 год.
Спорткомплекс "Олимп"; Дата ввода - 01.01.2002 год ; капитальный ремонт -2023 год.
Спальный корпус № 2 (2 этаж); Дата ввода - 01.01.2009 год ; капитальный ремонт -2020 год.
тир; Дата ввода - 01.01.1999 год ; капитальный ремонт -2010 год.
Административное здание; Дата ввода - 01.01.1999 год ; капитальный ремонт -2020 год.
Центр творчества "Радуга"; Дата ввода - 01.01.2001 год ; капитальный ремонт -2016 год.
Летняя танцевальная площадка; Дата ввода - 01.01.1997 год ; капитальный ремонт -2011 год.
Летняя концертная эстрада; Дата ввода - 01.01.1997 год ; капитальный ремонт -2019 год.
Медицинский корпус (физио, ЛФК,массажный, процедурный, кабинет медицинской сестры - 1 этаж); Дата ввода - 01.01.1990 год ; капитальный ремонт -2013 год.
Спальный корпус № 1; Дата ввода - 01.01.1990 год ; капитальный ремонт -2020 год.</t>
  </si>
  <si>
    <t>№72.ОЦ.01.000.М.001429.12.25 от 03.12.2025</t>
  </si>
  <si>
    <t>Плановая проверка 03.08.2021 нарушений не выявлено Управление Роспотребнадзора по Тюменской области
Плановая проверка 17.05.2021 По результатам работы Ревизионной комиссии Заводоуковского городского округа нарушений не выявлено Администрация Заводоуковского Городского округа
Плановая проверка 01.04.2021 нарушений не выявлено Управление Министерства юстиции Российской Федерации по Тюменской области
Внеплановая проверка 12.04.2021 нарушений не выявлено Отдел надзорной деятельности и профилактической работы по Заводоуковскому ГО, Упоровскому МР УНД и ПР ГУ МЧС России по Тюменской области
Плановая проверка 01.04.2021 нарушений не выявлено Отдел надзорной деятельности и профилактической работы по Заводоуковскому ГО, Упоровскому МР УНД и ПР ГУ МЧС России по Тюменской области
Плановая проверка 05.04.2021 Выявлены нарушения, требующие материальных вложений Управление Роспотребнадзора по Тюменской области
Внеплановая проверка 05.02.2021 проверка проведена совместно с сотрудниками ОНД и ПР по ЗГО, Упоровскому муниципальному району УНД и ПР ГУ МЧС России по ТО Заводоуковская межрайонная прокуратура
Плановая проверка 11.05.2022 нарушений не выявлено Заводоуковская межрайонная прокуратура
Плановая проверка 11.05.2022 Выявленные нарушения устранены. Выплачен штраф УНД ГУ МЧС России по Тюменской области
Плановая проверка 15.08.2022 Выявленные нарушения устранены в ходе проверки Управление Роспотребнадзора по Тюменской области
Плановая проверка 18.05.2023 Выдано предписание по устранению нарушения до 24.05.2024 Управление Роспотребнадзора по Тюменской области
Внеплановая проверка 16.04.2024 нарушений не выявлено УНД ГУ МЧС России по Тюменской области
Внеплановая проверка 15.08.2024 нарушений не выявлено УНД ГУ МЧС России по Тюменской области
Плановая проверка 05.08.2024 Выявленные нарушения устранены Управление Роспотребнадзора по Тюменской области
Плановая проверка 09.04.2024 нарушений не выявлено Управление Роспотребнадзора по Тюменской области
Внеплановая проверка 13.05.2025 нарушений не выявлено ОНДиПР "Заводоуковский" УНДиПР Главное управление МЧС России по Тюменской области
Плановая проверка 13.05.2025 Установленные нарушения требований законодательства устранены в ходе проверки.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Плановая проверка 17.06.2025 Нарушение обязательных требований законодательства устранены в ходе проверки.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в пекарском цехе не установлена локальная вытяжная система ветиляции в соответствии с требованниями Предписанная дата устранения нарушения 28.05.2021 Фактическая дата устранения нарушения 28.05.2021
в пекарском цехе установлен цельнометалический производственный стол, что не соответствует требований Предписанная дата устранения нарушения 28.05.2021 Фактическая дата устранения нарушения 28.05.2021
допускается нарушение при обращении с отходами производства и потребления в части ртуть содержащих ламп Предписанная дата устранения нарушения 07.02.2021 Фактическая дата устранения нарушения 07.02.2021
Паспорт безопасности объекта расположен в сейфе, который закрывается на ключ и не имеет опечатывающего устройства. Предписанная дата устранения нарушения 07.02.2021 Фактическая дата устранения нарушения 07.02.2021
в помещениях электрощитовой на полке размещались горючие материалы: полимерный пакет и тетрадь. Предписанная дата устранения нарушения 05.02.2021 Фактическая дата устранения нарушения 05.02.2021
на путях эвакуации из административного корпуса лагеря размещалась 2 картонные коробки от вновь поступившего оборудования Предписанная дата устранения нарушения 05.02.2021 Фактическая дата устранения нарушения 05.02.2021
На путях эвакуации административного здания (коридор)допускается отделка стен горючими материалами. Предписанная дата устранения нарушения 28.05.2022 Фактическая дата устранения нарушения 24.05.2022
Допускается перевод средств обеспечения пожарной безопасности и пожаротушения с автоматического пуска на ручной, а также отключение отдельных линий (зон) защиты Предписанная дата устранения нарушения 28.05.2022 Фактическая дата устранения нарушения 24.05.2022
Не обеспечено категорирование по взрывопожарной и пожарной безопасности производственных помещений Предписанная дата устранения нарушения 28.05.2022 Фактическая дата устранения нарушения 24.05.2022
Степень онеустойкости люков, ведущих на кровлю, не обеспечен нормативным пределом огнеустойкости Предписанная дата устранения нарушения 28.05.2022 Фактическая дата устранения нарушения 24.05.2022
На объекте защиты в административном здании допускается использование чердака для хранения различных предметов Предписанная дата устранения нарушения 28.05.2022 Фактическая дата устранения нарушения 24.05.2022
нарушение требований пп.2.113, 2.9.5СП 2.4.3648-20 нарушена концентрация рабочего раствора для обработки уборочного инвентаря для уборки туалетных комнат Предписанная дата устранения нарушения 26.08.2022 Фактическая дата устранения нарушения 15.08.2022
В инструкции по эксплуатациик используемого для дезинфекционной обработки постельных принадлежностей парогенератора отстутствуют сведения об использовании его с целью проведения дезинфекции или химической чистки. Предписанная дата устранения нарушения 26.08.2022 Фактическая дата устранения нарушения 15.08.2022
Отсутствие индивидуальной мебели в спальном корпусе (тумбочки, шкафы и столы были рассчитаны на несколько отдыхающих) Предписанная дата устранения нарушения 24.05.2024 317000.00 Дорогостоящее мероприятие и большой объем заказа. На начало года - исполнен частично.
В душевой и туалетной комнате на 1 этаже спального корпуса №2 на стене и потолке следы плесени Предписанная дата устранения нарушения 05.08.2024 Фактическая дата устранения нарушения 05.08.2024
В туалетных комнатах на 2-м этаже спального корпуса № 2 повреждены и загрязнены вентиляционные решетки Предписанная дата устранения нарушения 12.08.2024 Фактическая дата устранения нарушения 09.08.2024
п. 2.11.4 СП 2.4.3648-20- влажная уборка мест общего пользования производилась без применения дезинфицирующих средств Предписанная дата устранения нарушения 13.05.2025 Фактическая дата устранения нарушения 13.05.2025
п. 2.5.2 и п. СП 2.4.3648-202.5.3 - дефекты отделки потолка, стен и пола на лестничной площадке, в туалете и душевой Предписанная дата устранения нарушения 22.05.2025 Фактическая дата устранения нарушения 22.05.2025
п. 2.11.7; п.4.25.2; п. 4.25.3 СП 2.4.3648-20 - помещение корпуса № 2 со следами загрязнений; график проведения генеральных уборок помещений отсутствует. Предписанная дата устранения нарушения 22.05.2025 Фактическая дата устранения нарушения 13.05.2025
п. 6.2.32 СП 2.1.3678-20 - остаточное содержание обеззараживающих реагентов (Хлор, бром, диоксид хлора, озон) Предписанная дата устранения нарушения 17.06.2025 Фактическая дата устранения нарушения 17.06.2025</t>
  </si>
  <si>
    <t>№ ЛО-72-01-002783
от 07.05.2018</t>
  </si>
  <si>
    <t>№ 054
от 20.08.2018</t>
  </si>
  <si>
    <t>обеспечено</t>
  </si>
  <si>
    <t xml:space="preserve">https://gagarin-lager.ru/wp-content/uploads/2026/01/programma_vospitaniya_2026_lager_gagarina.pdf
</t>
  </si>
  <si>
    <t>Полное:
Муниципальное автономное учреждения дополнительного образования "Центр туризма и детского творчества" города Ялуторовска
Сокращенное:
МАУДО "ЦТДТ"</t>
  </si>
  <si>
    <t>Леушина Ирина Михайловна</t>
  </si>
  <si>
    <t>7207010520</t>
  </si>
  <si>
    <t>627010, Тюменская область, г.Ялуторовск, ул.Революции, д. 96</t>
  </si>
  <si>
    <t>627035, Тюменская область, Ялуторовский муниципальный округ, с.Сингуль Татарский
(8343) 52-01-93
Yalctdt@obl72.ru</t>
  </si>
  <si>
    <t>http://ctdt.ru/</t>
  </si>
  <si>
    <t>сезонный</t>
  </si>
  <si>
    <t>05.06.2026 - 18.06.2026 - 1 смена
10.07.2026 - 23.07.2026 - 2 смена
27.07.2026 - 09.08.2026 - 3 смена</t>
  </si>
  <si>
    <t>1428,57</t>
  </si>
  <si>
    <t>Лагерь оборудован 6 жилыми домиками  каждая комната на 5 мест, столовой, душевыми кабинами, благоустроенными санитарными комната, игровыми комнатами, спортивными площадками.      5 разовое питание, на основании разработанного сбалансированного меню.</t>
  </si>
  <si>
    <t>здание; Дата ввода - 24.04.1960 год ; капитальный ремонт -2012 год.</t>
  </si>
  <si>
    <t>№72.ОЦ.01.000.М.001371.12.24 от 03.12.2024</t>
  </si>
  <si>
    <t xml:space="preserve">Плановая проверка 24.04.2025 нарушений не выявлено Отд.надзорной деятельности и проф.работы по Исетскому р. отд.надзорной деятельности и проф.работы по г.Ялуторовску, Ялуторовскому, Исетскому МР Управления надзорной деятельности и проф.работы гл.Управления МЧС России по ТО
Плановая проверка 14.07.2025 нарушений не выявлено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t>
  </si>
  <si>
    <t>№ ЛО-72-01-003555
от 12.04.2021</t>
  </si>
  <si>
    <t>№ 72Л01№0001504
от 26.10.2015</t>
  </si>
  <si>
    <t>частично обеспечено</t>
  </si>
  <si>
    <t>https://ctdt.ru/p45aa1.html</t>
  </si>
  <si>
    <t>Полное:
Муниципальное автономное учреждение дополнительного образования«Детский оздоровительно - образовательный центр «Русичи»
Сокращенное:
МАУ ДО "ДООЦ "Русичи"</t>
  </si>
  <si>
    <t>Привалова Анжела Александровна</t>
  </si>
  <si>
    <t>7213004588</t>
  </si>
  <si>
    <t>627570, Тюменская область, Викуловский муниципальный округ, с.Викулово, тер.урочище Шаньгин бугор</t>
  </si>
  <si>
    <t>627570, Тюменская область, Викуловский муниципальный округ, с.Викулово, тер.урочище Шаньгин бугор
(3455) 72-31-49
rusichi_vikylovo2010@obl72.ru</t>
  </si>
  <si>
    <t>http://rusichivik.ru/</t>
  </si>
  <si>
    <t>05.01.2026 - 11.01.2026 - Зимняя каникулярная смена "Тайны волшебного леса"
21.03.2026 - 27.03.2026 - Весенняя каникулярная смена «Академия звезд»
02.06.2026 - 15.06.2026 - Первая летняя каникулярная смена "Мы в движении"
19.06.2026 - 02.07.2026 - Вторая летняя каникулярная смена "Мы Исследователи"
07.07.2026 - 20.07.2026 - Третья летняя каникулярная смена «Мы Команда»
24.07.2026 - 06.08.2026 - Четвертая летняя каникулярная смена "Мы Патриоты"
11.08.2026 - 24.08.2026 - Пятая летняя каникулярная смена "Мы Таланты."
13.09.2026 - 19.09.2026 - Внеканикулярная смена с обучением для детей ОВЗ "В режиме Учи.ру"
17.10.2026 - 23.10.2026 - Внеканикулярная смена с обучением "Юнармеец"
24.10.2026 - 30.10.2026 - Осенняя каникулярная смена "Бабушкин сундук"</t>
  </si>
  <si>
    <t>1700,00</t>
  </si>
  <si>
    <t>Инфраструктура лагеря:
•4 жилых корпуса со спальнями, холлами, 2-мя душевыми и санузлами (мальчики- девочки, отдельно) комнатами для проживания вожатых и воспитателей,
• Столовая на 120 посадочных мест с пищеблоком, организовано пятиразовое питание
• Здание душевой (11 кабинок), сауна ;
• здание, приспособленное под досуговый центр- клуб; Административное здание с ФАП (смотровой кабинет, процедурный кабинет, 2 изолятора)
•Игровая площадка
•Футбольное поле
• Площадка с уличными тренажерами (12 тренажеров)
• Волейбольная площадка</t>
  </si>
  <si>
    <t>нет</t>
  </si>
  <si>
    <t>здание; Дата ввода - 01.01.2002 год ; капитальный ремонт -не производился.</t>
  </si>
  <si>
    <t>№72.ОЦ.01.000.М.000802.05.25 от 19.05.2025</t>
  </si>
  <si>
    <t xml:space="preserve">Плановая проверка 06.06.2024 выявленные нарушения устранены УНД ГУ МЧС России по Тюменской области
Плановая проверка 24.05.2023 даны рекомендации, нарушения устранены Управление Роспотребнадзора по Тюменской области
Плановая проверка 07.07.2020 нарушений не выявлено Управление надзорной деятельности ГУ МЧС России по Тюменской области
Плановая проверка 28.05.2021 выявлены нарушения (учреждение не в полной мере обеспечено источниками противопожарного водоснабжения для тушения пожаров) устранены, установлен пожарный гидрант. Межрайонный отдел надзорной деятельности и профилактической работы №8 Управление надзорной деятельности и профилактической работы Главного управления МЧС России по Тюменской области
Плановая проверка 21.06.2021 вынесены предписания, выявленные нарушения устранены Территориальный отдел Управления Роспотребнадзора по ТО в городе Ишиме, Ишимском, Абатском, Викуловском, Сорокинском районах
Плановая проверка 29.07.2021 вынесено предписание, выявленные нарушения устранены. Управление Роспотребнадзора по Тюменской области
Плановая проверка 28.06.2022 замечания устранены Управление Роспотребнадзора по Тюменской области
</t>
  </si>
  <si>
    <t>№ ЛО-72-01-0003362
от 22.04.2020</t>
  </si>
  <si>
    <t>№ 063
от 07.10.2019</t>
  </si>
  <si>
    <t>Полное:
Общество с ограниченной ответственностью Детский спортивно-оздоровительный лагерь "Дружба"
Сокращенное:
ООО ДСОЛ "Дружба"</t>
  </si>
  <si>
    <t>Муниципальное автономное общеобразовательное учреждение</t>
  </si>
  <si>
    <t>Привалова Юлия Юрьевна</t>
  </si>
  <si>
    <t>7205011895</t>
  </si>
  <si>
    <t>627716, Тюменская область, Ишимский муниципальный округ, д.Синицына</t>
  </si>
  <si>
    <t>627716, Тюменская область, Ишимский муниципальный округ, д.Синицына
(3455) 14-01-18
ooodsol@mail.ru</t>
  </si>
  <si>
    <t>https://лагерьдружба.рф/</t>
  </si>
  <si>
    <t>14.06.2026 - 27.06.2026 - 10 смена
22.06.2026 - 12.07.2026 - 11 смена
29.06.2026 - 12.07.2026 - 12 смена
28.06.2026 - 04.07.2026 - 13 смена
10.07.2026 - 16.07.2026 - 14 смена
16.07.2026 - 05.08.2026 - 15 смена
16.07.2026 - 29.07.2026 - 16 смена
01.08.2026 - 14.08.2026 - 17 смена
09.08.2026 - 29.08.2026 - 18 смена
16.08.2026 - 29.08.2026 - 19 смена
08.10.2026 - 21.10.2026 - 20 смена
24.10.2026 - 06.11.2026 - 21 смена
26.10.2026 - 01.11.2026 - 22 смена
09.11.2026 - 22.11.2026 - 23 смена
30.11.2026 - 13.12.2026 - 24 смена
04.01.2026 - 10.01.2026 - 1 смена
02.02.2026 - 15.02.2026 - 2 смена
16.02.2026 - 01.03.2026 - 3 смена
05.03.2026 - 18.03.2026 - 4 смена
23.03.2026 - 05.04.2026 - 5 смена
23.03.2026 - 29.03.2026 - 6 смена
14.05.2026 - 27.05.2026 - 7 смена
29.05.2026 - 18.06.2026 - 8 смена
30.05.2026 - 12.06.2026 - 9 смена</t>
  </si>
  <si>
    <t>3328,00</t>
  </si>
  <si>
    <t>На территории лагеря расположены пять благоустроенных двухэтажных жилых корпуса капитального исполнения. На каждом этаже находится 10 жилых комнат на 2, 4-5, 6-8-10 мест.
Холлы для отдыха оборудованы комплектом теле-, видео - аппаратуры, мягкой мебелью, ковровым покрытием.
В 1 корпусе – 4 туалетные комнаты, 4 душевые комнаты, 6 умывальников на этаже
Во 2 корпусе – 4 туалетные комнаты, 4 душевые комнаты, 6 умывальников на этаже.
В 3 и 4 корпусах – 2 туалетные комнаты, 2 душевые комнаты, 3 умывальника на этаже.
В 5 корпусе - 3 таулетные команты, 2 душевые комнаты, 4 умывальника на этаже.
На территории лагеря расположена стационарная столовая с обеденным залом на 440 посадочных мест.
Организовано пятиразовое сбалансированное питание, в соответствии с СанПиН 2.3./2.4.3590-20, по четырнадцатидневному меню.</t>
  </si>
  <si>
    <t>корпус 4; Дата ввода - 31.05.1984 год ; капитальный ремонт -2024 год.
корпус 5 Досуговый центр; Дата ввода - 06.11.1987 год ; капитальный ремонт -2024 год.
столовая; Дата ввода - 11.06.1991 год ; капитальный ремонт -2019 год.
склад 2; Дата ввода - 30.05.1961 год ; капитальный ремонт -2022 год.
Музей 1; Дата ввода - 02.11.2019 год ; капитальный ремонт -не производился.
Музей2; Дата ввода - 02.11.2019 год ; капитальный ремонт -не производился.
Административное здание, медицинский пункт; Дата ввода - 31.05.1979 год ; капитальный ремонт -2025 год.
Корпус 1; Дата ввода - 01.06.1979 год ; капитальный ремонт -2024 год.
корпус 2; Дата ввода - 30.05.1980 год ; капитальный ремонт -2024 год.
корпус 3; Дата ввода - 29.12.1981 год ; капитальный ремонт -2024 год.
административный корпус, радиорубка; Дата ввода - 29.05.1961 год ; капитальный ремонт -2025 год.
Корпус обслуживающего персонала 1; Дата ввода - 29.05.1961 год ; капитальный ремонт -2025 год.
склад шлаконаливной; Дата ввода - 31.05.1979 год ; капитальный ремонт -2020 год.
гараж; Дата ввода - 31.05.1995 год ; капитальный ремонт -2024 год.
склад 1; Дата ввода - 30.05.1961 год ; капитальный ремонт -2019 год.
клуб; Дата ввода - 30.05.1986 год ; капитальный ремонт -2025 год.
оздоровительный комплекс; Дата ввода - 30.05.2008 год ; капитальный ремонт -2018 год.
досуговый центр; Дата ввода - 28.05.2018 год ; капитальный ремонт -не производился.
Корпус обслуживающего персонала 2; Дата ввода - 30.05.1961 год ; капитальный ремонт -2023 год.
строение (сторожка); Дата ввода - 27.05.1985 год ; капитальный ремонт -2016 год.
Баня-котельная; Дата ввода - 28.05.1985 год ; капитальный ремонт -2006 год.</t>
  </si>
  <si>
    <t>№72.ОЦ.01.000.М.000266.03.25 от 31.03.2025</t>
  </si>
  <si>
    <t>Плановая проверка 05.08.2024 ВЫЯВЛЕННЫЕ НАРУШЕНИЯ УСТРАНЕНЫ В ХОДЕ ПРОВЕРКИ Территориальный отдел Управления Роспотребнадзора по ТО в городе Ишиме, Ишимском, Абатском, Викуловском, Сорокинском районах
Внеплановая проверка 30.05.2024 НАРУШЕНИЯ УСТРАНЕНЫ В ХОДЕ ПРОВЕРКИ Прокуратура РФ прокуратура Тюменской области Ишимская межрайонная прокуратура
Внеплановая проверка 02.08.2024 НАРУШЕНИЯ УСТРАНЕНЫ 26.02.2024 В ХОДЕ ПРОВЕРКИ Прокуратура РФ прокуратура Тюменской области Ишимская межрайонная прокуратура
Внеплановая проверка 22.08.2022 Нарушений не выявлено Прокуратура РФ прокуратура Тюменской области Ишимская межрайонная прокуратура
Внеплановая проверка 07.07.2022 Нарушений не выявлено Прокуратура РФ прокуратура Тюменской области Ишимская межрайонная прокуратура
Внеплановая проверка 21.12.2021 Нарушений не выявлено Прокуратура РФ прокуратура Тюменской области Ишимская межрайонная прокуратура
Внеплановая проверка 16.12.2021 Нарушений не выявлено Отдел НД и ПР "Ишимский" Управления НД и ПР Главного управления МЧС России по ТО
Плановая проверка 17.04.2023 нарушений не выявлено Территориальный отдел Управления Роспотребнадзора по ТО в городе Ишиме, Ишимском, Абатском, Викуловском, Сорокинском районах
Плановая проверка 27.07.2023 выявленные нарушения устранены в ходе проверки. Территориальный отдел Управления Роспотребнадзора по ТО в городе Ишиме, Ишимском, Абатском, Викуловском, Сорокинском районах
Внеплановая проверка 03.06.2025 НАРУШЕНИЯ УСТРАНЕНЫ 16.07.2025 Прокуратура РФ прокуратура Тюменской области Ишимская межрайонная прокуратура
Внеплановая проверка 26.08.2025 НАРУШЕНИЯ УСТАНЕНЫ 03.09.2025 Прокуратура РФ прокуратура Тюменской области Ишимская межрайонная прокуратура
Внеплановая проверка 16.12.2025 ПРОВЕРКА ВЕДЕТСЯ, НЕ ЗАВЕРШЕНА Прокуратура РФ прокуратура Тюменской области Ишимская межрайонная прокуратура
В горячем цехе над столом ГП висят часы со стеклом Предписанная дата устранения нарушения 15.08.2022 Фактическая дата устранения нарушения 15.08.2022
Несоответствие формы договора приобретения путевки ФЗ№16 Предписанная дата устранения нарушения 18.08.2022 Фактическая дата устранения нарушения 20.07.2022
Не назначены лица, ответственные за организацию взаимодействия с органами безопасности Предписанная дата устранения нарушения 01.08.2022 Фактическая дата устранения нарушения 04.05.2022
Отсутствовал журнал осмотра детей на присасывание клещей Предписанная дата устранения нарушения 05.07.2021 Фактическая дата устранения нарушения 05.07.2021
Наружные открытые лестницы шириной менее 1,35 м Предписанная дата устранения нарушения 01.03.2022 Фактическая дата устранения нарушения 30.05.2021</t>
  </si>
  <si>
    <t>№ ЛО-72-01-001123
от 24.05.2013</t>
  </si>
  <si>
    <t>№ 033
от 24.05.2018</t>
  </si>
  <si>
    <t>https://drive.google.com/file/d/1dxVOXnFubB73j38J_GeeGRuaoErYmsas/view</t>
  </si>
  <si>
    <t>Полное:
Муниципальное автономное учреждение дополнительного образования "Детский оздоровительно-образовательный центр "Березка""
Сокращенное:
МАУ ДО "ДООЦ "Березка""</t>
  </si>
  <si>
    <t>Пиджакова Галина Анатольевна</t>
  </si>
  <si>
    <t>7218005955</t>
  </si>
  <si>
    <t>627432, Тюменская область, Казанский муниципальный округ, с.Ильинка, ул.Ленина, д. 44</t>
  </si>
  <si>
    <t>627432, Тюменская область, Казанский муниципальный округ, с.Ильинка, ул.Ленина, д. 44
(3455) 34-84-00
mau_dooc_berezka@obl72.ru</t>
  </si>
  <si>
    <t>docberezka.ru</t>
  </si>
  <si>
    <t>31.05.2026 - 13.06.2026 - Смена 1
19.06.2026 - 02.07.2026 - Смена 2
08.07.2026 - 21.07.2026 - Смена 3
27.07.2026 - 09.08.2026 - Смена 4
15.08.2026 - 28.08.2026 - Смена 5</t>
  </si>
  <si>
    <t>1228,00</t>
  </si>
  <si>
    <t>Спальные комнаты рассчитанные от 5 до 11 человек. Актовый зал для проведения различных досуговых мероприятий. Тренажерный зал с хорошей материальной базой. Душевые комнаты. Комната релаксации. Соляная комната. Оборудованы игровые площадки.
На территории расположен стадион с баскетбольной, волейбольной площадкой и футбольным полем. Организовано 5-ти разовое питание, сбалансированное и витаминизированное. Оборудован медицинский. процедурный кабинет для приёма детей и оказанию первой медицинской помощи. Основной деятельностью оздоровительно-образовательного центра «Берёзка» является организация активного отдыха и досуга, оздоровление детей, а также базовым учреждением для туристического движения Казанского района. В последние годы для укрепления практических навыков был построен скалодром, где ребята получают ещё и навыки по скалолазанью.</t>
  </si>
  <si>
    <t>Корпус; Дата ввода - 01.01.2003 год ; капитальный ремонт -2003 год.</t>
  </si>
  <si>
    <t>№72.ОЦ.01.000.М.001393.12.24 от 11.12.2024</t>
  </si>
  <si>
    <t>Плановая проверка 26.05.2021 Нарушений не выявлено.Предписаний о временном запрете деятельности не выносилось. МЧС России по Тюменской области
Плановая проверка 25.04.2023 Выявлены нарушения:п 1.5 СП 2.4.3648-20 нарушена кратность проведения прививок у Ярковой Л.Н., Старкова В.Н. и Богдановой Г.А.; п 3.11.2 отсутствует заключение подтверждающее осуществление контроля качества проведенных обработок против клещей проведенна обработка 14.05.2023 г.2.Проверка плановая выездная с 07.06-08.06.2023 г, акт от 19.06.2023 года, нарушения п2.8 СанПиН 2.3\2.4.3590-20 у повара отсутстует технологическая карта на приготовленное блюдо, п 3.10 на столе с маркировкой "Хлеб" находились не обработанные хлебницы, п 8.4.4 не представлены документы по мытью кулера.Главное управление МЧС России по Тюменской обл.1. Плановая выездная проверка от 02 июня 2023 года, нарушений нет Управление Роспотребнадзора по Тюменской области
Плановая проверка 03.07.2024 Проверка с 20.06-03.07.2024 года, акт от 03.07.2024 года, нарушения п 64 СанПиН3.3686-21 отсутствие сведеней о профпрививках(грипп) в медкнижке у одного сотрудника, п 3.1 СанПин 2.3\2.4.3590-20 пакет молока хранился в замороженном виде; п2.11.2 и п2.11.7.СанПин 2.3\2.4.3590-20 не качественная влажная уборка в спальной комнате; п 3.12.5 СП 2.4.3648-20 у двух детей отсутствует справка о профпрививках. Нарушения устранены в ходе проверки. Территориальный отдел в Бердюжском, Казанском и Сладковском районах управления Роспотребнадзора по Тюменской области
Плановая проверка 08.07.2025 Проверка с 08.07 по 10.07.2025, Проверка плановая, выездная, акт от 14.07.2025. 1. прием детей без сведений об отсутствии контактов с больными инфекционными заболеваниями, 2.нарушение требований к проведению ген.уборок, 3.нарушение в использовании пластиковой посуды, 4.нарушение требований к санитарно-техническому оборудованию, 5.использование мебели с поверхностью, не позволяющей проводить влажную уборку моющими и дез. Средствами, 6.недостаточное количество мебели в спальной комнате, 7.применение дез.растворов с истекшим сроком годности. Территориальный отдел в Бердюжском, Казанском и Сладковском районах управления Роспотребнадзора по Тюменской области
Приложение №4 к СанПиН 2.3.2.4ю3590-20 в журнале отсутствует отметка о дате и часе изготовления блюда, времени снятия бракеража, результате органолептической оценки качества, разрешения к реализации блюда на завтрак -"Омлет с сыром с маслом" и "Какао с молоком". Предписанная дата устранения нарушения 16.06.2021 Фактическая дата устранения нарушения 16.06.2021
ст 10 ФЗ от 17.09.1998 №157-ФЗ не внесены в медецинские книжки профилактические прививки против короновирусной инфекции у 5 сотрвдкиков за последнии 6 месяцев; ст 32.ФЗ от 30.03.1999№52-ФЗ и СП 1.1.1051-01 не предоставлены протокола ПК за 2022 год
п.2.11.2СП 2.4.3648-20 в отрядных комнатах проведена не качественная уборка в 11 и 12 комнатах пыль на шкафах.</t>
  </si>
  <si>
    <t>№ ЛО-72-01-001454
от 13.02.2014</t>
  </si>
  <si>
    <t>№ 72Л01№0001643
от 19.01.2016</t>
  </si>
  <si>
    <t>https://дооцберезка.рф/programma-vospitatelnoj-raboty/</t>
  </si>
  <si>
    <t>Полное:
Детский оздоровительный лагерь им. Ленина Тюменского социально-культурного центра Дирекции социальной сферы Свердловской железной дороги - филиала Открытого акционерного общества «Российские железные дороги»
Сокращенное:
Тюменский СКЦ ДОЦ им.Ленина</t>
  </si>
  <si>
    <t>Открытое акционерное общество</t>
  </si>
  <si>
    <t>Козырев Сергей Васильевич</t>
  </si>
  <si>
    <t>7708503727</t>
  </si>
  <si>
    <t>107174, Город Москва, г.Москва, ул.Новая Басманная, д. 2/1, стр. 1</t>
  </si>
  <si>
    <t>627716, Тюменская область, Ишимский муниципальный округ, д.Синицына
(3452) 52-36-40
tomarevviktor@yandex.ru</t>
  </si>
  <si>
    <t>dss-sverdl.ru</t>
  </si>
  <si>
    <t>28.06.2026 - 13.07.2026 - 1 СМЕНА
17.07.2026 - 01.08.2026 - 2 СМЕНА
05.08.2026 - 20.08.2026 - 3 СМЕНА</t>
  </si>
  <si>
    <t>2962,00</t>
  </si>
  <si>
    <t>6-15 лет</t>
  </si>
  <si>
    <t>Дети проживают в 3-х спальных корпусах, 1- и 2-х этажные капитальные кирпичные здания, в которых 45 спальные комнаты (S 18,6 кв.м.) – на 4 места; 9 комнат (S 12 кв.м.) – на 3 места, 3 комнаты (10м2) – на 2 места
Каждый из 7-ми отрядов по 25-30 детей занимает отдельный этаж. На каждом этаже оборудована игровая комната. Бытовые удобства: в 1-ом корпусе – на каждые 2-е комнаты - отдельный санузел с душевой кабинкой. В 3-ем корпусе – в каждой комнате отдельный санузел с душем. Во 2-ом корпусе –санузел и душ на две комнаты. ,
В отдельном здании расположены душевые кабины – 18 штук. Питание шестиразовое: завтрак ,второй завтрак, обед, полдник, ужин, сонник.</t>
  </si>
  <si>
    <t>Корпус 1; Дата ввода - 01.03.1988 год ; капитальный ремонт -2026 год.
корпус 2А; Дата ввода - 01.03.1988 год ; капитальный ремонт -2026 год.
корпус 3; Дата ввода - 07.04.1970 год ; капитальный ремонт -2026 год.
корпус 2б; Дата ввода - 01.03.1988 год ; капитальный ремонт -2026 год.
медицинский пункт; Дата ввода - 22.03.1968 год ; капитальный ремонт -2026 год.
спортивный зал; Дата ввода - 09.10.2000 год ; капитальный ремонт -2026 год.
столовая-пищеблок; Дата ввода - 10.04.1967 год ; капитальный ремонт -2026 год.
банно-прачечный комбинат; Дата ввода - 01.03.1966 год ; капитальный ремонт -2007 год.
изолятор; Дата ввода - 01.06.1968 год ; капитальный ремонт -2026 год.
административный корпус; Дата ввода - 12.11.1995 год ; капитальный ремонт -2026 год.
склад вещевой; Дата ввода - 10.10.1959 год ; капитальный ремонт -2006 год.
склад продуктов; Дата ввода - 10.05.1992 год ; капитальный ремонт -2005 год.</t>
  </si>
  <si>
    <t>№66.ТС.14.000.М.000019.05.23 от 29.05.2023</t>
  </si>
  <si>
    <t>Плановая проверка 12.05.2022 Нарушений не выявлено Территориальный отдел Управления Роспотребнадзора по ТО в городе Ишиме, Ишимском, Абатском, Викуловском, Сорокинском районах
Плановая проверка 31.05.2023 Решение 270/09 от 27.04.2023 Акт выездной плановой проверки от 31.05.2023 №270/09 замечаний нет. Решение 468/09 от 03.07.2023 Акт выездной плановой проверки от 31.07.2023 Предписание №38 от 31.07.2023 Постановление № 80 об административном правонарушние от 05.09.2023 Замечания устранены. Федеральная служба по надзору в сфере защиты прав потребителей и благополучия
Плановая проверка 13.06.2023 Решение № 33 от 29.05.2023 Акт плановой выездной проверки № 33 от 13.06.2023 замечаний нет. Управление надзорной деятельности и ПР ГУ МЧС России по Тюменской области
Плановая проверка 19.05.2023 Решение №67 19.05.2023 Представление №20009813-53-23/-20009813 об устранении нарушений закона от 24.05.2023. Замечания устранены. Прокуратура РФ Тюменской области
На дверях Склада с наружной стороны установить обозначения соответствующей категории складского назначения Предписанная дата устранения нарушения 01.05.2022 Фактическая дата устранения нарушения 01.12.2022
В Корпусе №3 выполнить ширину эвакуационного выхода, предназначенного для эвакуации более 15 человек, не менее 1,2 м. Предписанная дата устранения нарушения 01.05.2022 Фактическая дата устранения нарушения 01.12.2022
На путях эвакуации в Корпусе №1 необходимо предусмотреть аварийное освещение Предписанная дата устранения нарушения 01.05.2022 Фактическая дата устранения нарушения 31.05.2021
Медпункт: отсутствует инструкция о мерах пожарной безопасности в соответствии с требованиями; отсутствуют огнетушители Предписанная дата устранения нарушения 15.06.2021 Фактическая дата устранения нарушения 15.06.2021
В Корпусе №3: отсутствует инструкция о мерах пожарной безопасности в соответствии с требованиями; отсутствуют огнетушители и средства индивидуальной защиты органов дыхания и зрения от опасных факторов пожара Предписанная дата устранения нарушения 15.06.2021 Фактическая дата устранения нарушения 15.06.2021</t>
  </si>
  <si>
    <t xml:space="preserve">
</t>
  </si>
  <si>
    <t>Полное:
Муниципальное автономное учреждение дополнительного образования "Детский оздоровительно-образовательный центр "Прометей"
Сокращенное:
МАУДО "ДООЦ "Прометей"</t>
  </si>
  <si>
    <t>Станкевич Анжелика Алексеевна</t>
  </si>
  <si>
    <t>7205022199</t>
  </si>
  <si>
    <t>627603, Тюменская область, Сладковский муниципальный округ, с.Менжинское, ул.Гагарина, д. 2</t>
  </si>
  <si>
    <t>627603, Тюменская область, Сладковский муниципальный округ, с.Менжинское, ул.Гагарина, д. 2
(3455) 54-12-42
cprometei@obl72.ru</t>
  </si>
  <si>
    <t>http://www.едусладково.рф/маудо-дооц-прометей.html</t>
  </si>
  <si>
    <t>05.06.2026 - 18.06.2026 - 1 смена
26.06.2026 - 09.07.2026 - 2 смена
17.07.2026 - 31.07.2026 - 3 смена</t>
  </si>
  <si>
    <t>1168,00</t>
  </si>
  <si>
    <t>7-17 лет</t>
  </si>
  <si>
    <t>Дети проживают в двух жилых 2-х этажных корпусах капитального строения. Питание 5-разовое.</t>
  </si>
  <si>
    <t>(МАУДО "ДООЦ "Прометей"); Дата ввода - 01.06.2008 год ; капитальный ремонт -не производился.</t>
  </si>
  <si>
    <t>№72.ОЦ.01.000.М.000846.05.25 от 21.05.2025</t>
  </si>
  <si>
    <t xml:space="preserve">Плановая проверка 18.07.2024 выявленные земечания устранены Управление Роспотребнадзора по Тюменской области
Плановая проверка 16.07.2021 Нарушений не выявлено. Департамент социального развития Тюменской области
Плановая проверка 22.07.2021 Проверка 22.07.2021-04.08.2021 Правонарушение предусмотренное ч.1 ст. 6.7. Кодекса РФ об административных правонарушениях-штраф 30 тыс. руб. Управление Роспотребнадзора по Тюменской области
Плановая проверка 19.07.2021 19.07.2021-27.07.2021 - ОНД и ПР по Сладковскому району отдела надзорной деятельности и профилактической работы по г. Ишиму, Абатскому, Викуловскому, Ишимскому, Казанскому, Сладковскому, Сорокинскому МР УНД и ПР Главного Управления МЧС России Тюменской области, нарушений не выявлено. Управление надзорной деятельности и ПР ГУ МЧС России по Тюменской области
Внеплановая проверка 03.06.2022 Предостережение Прокуратуры Сладковского МР от 03.06.2022 Прокуратура РФ прокуратура Тюменской области Ишимская межрайонная прокуратура
Внеплановая проверка 12.07.2022 Акт проверки Департамента образования и науки Тюменской области от 12.07.2022-выявленные замечания устранены. Департамент образования и науки Тюменской области
Внеплановая проверка 02.08.2022 Акт проверки Управления Роспотребнадзора от 02.08.2022 - выявленные замечания устранены. Управление Роспотребнадзора по Тюменской области
Плановая проверка 13.07.2023 выявленные замечания устранены Управление Роспотребнадзора по Тюменской области
</t>
  </si>
  <si>
    <t>№ договор
от 02.06.2020</t>
  </si>
  <si>
    <t>№ 41
от 04.02.2016</t>
  </si>
  <si>
    <t>https://едусладково.рф/assets/files/2025/06-25/16-06-25/2.pdf</t>
  </si>
  <si>
    <t>Полное:
Автономная некоммерческая организация "Областной санаторный оздоровительно-образовательный центр "Витязь"
Сокращенное:
АНО ОСООЦ "Витязь"</t>
  </si>
  <si>
    <t>Автономная некоммерческая организация</t>
  </si>
  <si>
    <t>Черняев Сергей Анатольевич</t>
  </si>
  <si>
    <t>7224030188</t>
  </si>
  <si>
    <t>625516, Тюменская область, Тюменский муниципальный округ, Андреевское СП, п.Андреевский</t>
  </si>
  <si>
    <t>625516, Тюменская область, Тюменский муниципальный округ, Андреевское СП, п.Андреевский, тер.21 км Ялуторовского тракта
(3452) 78-15-54
kids72@obl72.ru</t>
  </si>
  <si>
    <t>www.kids72.ru</t>
  </si>
  <si>
    <t>02.02.2025 - 08.02.2025 - Зимняя внеканикулярная смена «Большое маленькое чудо»
10.02.2025 - 23.02.2025 - Зимняя внеканикулярная смена «Загадка зимней почты или на встречу северному ветру»
03.03.2025 - 16.03.2025 - Весенняя внеканикулярная смена «Мандариновые беды»
23.03.2025 - 29.03.2025 - Весенняя каникулярная смена «Изобретатели будущего»
06.04.2025 - 19.04.2025 - Весенняя внеканикулярная смена «Министерство всего хорошего»
27.04.2025 - 03.05.2025 - Весенняя внеканикулярная смена «Фабрика счастья»
31.05.2025 - 20.06.2025 - 1 летняя смена «Герои нашего времени»
23.06.2025 - 06.07.2025 - 2 летняя смена «От слова к делу»
09.07.2025 - 22.07.2025 - 3 летняя смена «Рецепты со вкусом путешествий»
25.07.2025 - 07.08.2025 - 4 летняя смена «У тебя своя история, у меня - своя»
10.08.2025 - 30.08.2025 - 5 летняя смена «Витязь собирает друзей»
28.09.2025 - 04.10.2025 - Осенняя внеканикулярная смена «ЛистОтпадные выходные»
12.10.2025 - 25.10.2025 - Осенняя внеканикулярная смена «Изумрудное варенье»
27.10.2025 - 02.11.2025 - Осенняя каникулярная смена «Игры без границ»
03.01.2025 - 09.01.2025 - 03.01.2025-09.01.2025
16.11.2025 - 29.11.2025 - Зимняя внеканикулярная смена «Тихо падал снег или ледяное кружево»
04.01.2026 - 17.01.2026 - Зимняя реабилитационная смена «Тайна Рождества»
04.01.2026 - 10.01.2026 - Зимняя каникулярная смена «Тайна Рождества»</t>
  </si>
  <si>
    <t>5100,00</t>
  </si>
  <si>
    <t>На территории центра расположены: 4 двухэтажных жилых благоустроенных корпуса, соединеные переходами с главным зданием, в котором расположены: столовая, актовый, танцевальный залы, методический центр. Имеется медицинский корпус, административное здание, спортивные сооружения, центр творчества. Дети проживают в  комнатах по 4-5 человек. В корпусах на каждом этаже расположено 8 комнат для проживания детей и холл для досуга. Наличие мебели соответствует количеству проживающих в номере (на 4-5 человек): кровати, прикроватные тумбы, шкаф для одежды. Удобства расположены на этаже. Обеспечено 5- разовое сбалансированное питание по 14-дневному меню</t>
  </si>
  <si>
    <t>корпус; Дата ввода - 01.06.1987 год ; капитальный ремонт -2025 год.</t>
  </si>
  <si>
    <t>№72.ОЦ.01.000.М.001499.12.25 от 25.12.2025</t>
  </si>
  <si>
    <t xml:space="preserve">Плановая проверка 17.06.2024 Нарушения: 1. В творческих мастерских и кабинете ЛФК используются источники искусственного освещения с разным спектром светоизлучения.&amp;#x0D; 2. Несвоевременно произведена санитарная обработка кулера.&amp;#x0D; 4. В туалете для отдыхающих, находящемся в творческой мастерской, уборочный инвентарь хранится вне специально оборудованного шкафа. &amp;#x0D; 5. Обнаружены следы протекания на полотке в актовом залеобнаружен очищенный картофель и морковь, не имеющие маркировки.&amp;#x0D; 6. На половники в столовой не нанесена маркировка и информация об объеме. Все нарушения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04.06.2024 Нарушения не выявлены Управление Федеральной службы по надзору в сфере защиты прав потребителей и благополучия человека по Тюменской области
Внеплановая проверка 22.04.2024 Нарушения: 1. В восточной стороне не проведена очистка территории от горючих отходов и сухой растительности.&amp;#x0D; 2. Не обозначено направление движения к источникам наружного противопожарного водоснабжения указателями со светоотражающей поверхностью.&amp;#x0D; 3. В административном корпусе не проведено испытание средств пожарной безопасности.&amp;#x0D; 4. Не осуществлено проведение эксплуатационных испытаний ограждений на крышах с составлением соответствующего протокола испытаний и внесением информации в журнал эксплуатации систем противопожарной защиты.&amp;#x0D; 5. Нарушен порядок ведения журнала эксплуатации систем противопожарной защиты. Все нарушения устранены.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01.08.2023 Нарушение срока отправки данных для расчета по листкам нетрудоспособности 2 сотрудников. Нарушения устранены. Отделение фонда пенсионного и социального страхования Российской Федерации по Тюменской области
Плановая проверка 01.07.2023 Вынесено предписание об устранении нарушений: 1. Нарушена целостность внутренней отделки пола в зоне приемки, пола складского помещения для хранения сыпучих продуктов, пола в овощном цехе, пола в моечной. 2. В столе-раздаче на холодильном агрегате не установлена защитная сетка. 3. 7. В жилом корпусе № 4 на 2 этаже в мужском туалете/душевой нарушена целостность москитной сетки. Нарушена внутренняя отделка пола. 4. Отсутствие вакцинации против кори у части персонала. Все нарушения устранены. Управление Роспотребнадзора по Тюменской области
Внеплановая проверка 01.04.2023 Вынесено предписание об устранении нарушений: 1. Выключена система речевого оповещения людей при пожаре в корпусе № 2. 2. 2. СОУЭ, установленная в помещениях, находится в неисправном состоянии. 3. Внутренний пожарный водопровод находится в нерабочем состоянии. Все нарушения устранены.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01.03.2023 Нарушения не выявлены Управление Роспотребнадзора по Тюменской области
Плановая проверка 10.06.2022 вынесено предписание об устранении нарушений, нарушения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11.03.2022 вынесено предписание об устранении нарушений, нарушения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07.10.2021 Вынесено представление об устранении нарушений, нарушения устранены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11.06.2021 Вынесено предписание об устранении нарушений, нарушения устранены Управление Федеральной службы по надзору в сфере защиты прав потребителей
Плановая проверка 26.04.2021 Вынесено представление об устранений нарушений. Нарушения устранены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22.04.2021 Замечаний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Внеплановая проверка 15.07.2020 15.07.-24.07.2020 г. МО надзорной деятельности и профилактической работы № 9 Управления надзорной деятельности и профилактической работы главного управления МЧС России по ТО - выездная, внеплановая проверка. Нарушения не выявлены МОНД и ПР № 9 УНД и ПР ГУ МЧС России по Тюменской области
Плановая проверка 11.03.2020 Филиал № 1 ГУ - Тюменского регионального отделения фонда социального страхования РФ - выездная, плановая проверка. Из облагаемой базы дня начислекния страховых взносов исключены суммы денежной компенсации за задержку заработной платы в сумме 362,14 руб. (Нарушения устранены, недоимка уплачена) ГУ - Тюменское региональное отделение Фонда социального страхования РФ
Внеплановая проверка 16.05.2025 Нарушения не выявлены Управление надзорной деятельности и ПР ГУ МЧС России по Тюменской области
Плановая проверка 27.05.2025 Выявлены нарушения:&amp;#x0D; - Обнаружены следы протекания на стене, нарушена целостность отделочного материала в Центре творчества.&amp;#x0D; - На пищеблоке источник искусственного света не оборудован пылевлагонепроницаемой светорассеивающей конструкцией.&amp;#x0D; - На пищеблоке нарушена целостность отделочного материала.&amp;#x0D; Все нарушения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14.07.2025 Выявлены нарушения:&amp;#x0D; - Нарушение целостности отделочного материала и отсутствие москитной сетки в жилом корпусе №3,4.&amp;#x0D; - В жилом корпусе №3 источник искусственного света не оборудован пылевлагонепроницаемой светорассеивающей конструкцией.&amp;#x0D; - В обеденном зале столовой обнаружены следы протекания на стене, на стене на пищеблоке нарушена целостность отделочного материала.&amp;#x0D; Все нарушения устранены. Управление Федеральной службы по надзору в сфере защиты прав потребителей и благополучия человека по Тюменской области
</t>
  </si>
  <si>
    <t>№ ФС-72-01-000986
от 26.07.2012</t>
  </si>
  <si>
    <t>№ 195
от 04.10.2016</t>
  </si>
  <si>
    <t>https://kids72.ru/documents#rec1195030876</t>
  </si>
  <si>
    <t>Полное:
Автономная некоммерческая организация «Детский оздоровительно-образовательный центр «Алые паруса»
Сокращенное:
АНО ДООЦ "Алые паруса"</t>
  </si>
  <si>
    <t>Мясников Александр Юрьевич</t>
  </si>
  <si>
    <t>7224028943</t>
  </si>
  <si>
    <t>625519, Тюменская область, Тюменский муниципальный округ, Червишевское СП, с.Червишево, тер.24 км Червишевского тракта</t>
  </si>
  <si>
    <t>625519, Тюменская область, Тюменский муниципальный округ, Червишевское СП, с.Червишево, тер.24 км Червишевского тракта
(3452) 21-80-48
al.parusa@obl72.ru</t>
  </si>
  <si>
    <t>www.parusa-tmn.ru</t>
  </si>
  <si>
    <t>04.01.2026 - 10.01.2026 - Зимняя каникулярная смена
05.02.2026 - 18.02.2026 - Зимняя смена с обучением «Тюменский Форпост»
20.02.2026 - 26.02.2026 - Зимняя смена с обучением
13.03.2026 - 19.03.2026 - Весенняя смена с обучением
28.03.2026 - 03.04.2026 - Весенняя каникулярная смена
09.04.2026 - 22.04.2026 - Весенняя смена с обучением
29.05.2026 - 11.06.2026 - Первая летняя каникулярная смена
14.06.2026 - 27.06.2026 - Вторая летняя каникулярная смена
30.06.2026 - 13.07.2026 - Третья летняя каникулярная смена
16.07.2026 - 29.07.2026 - Четвертая летняя каникулярная смена
31.07.2026 - 13.08.2026 - Пятая летняя каникулярная смена
15.08.2026 - 28.08.2026 - Шестая летняя каникулярная смена
10.10.2026 - 23.10.2026 - Осенняя смена с обучением
25.10.2026 - 31.10.2026 - Осенняя каникулярная смена
07.11.2026 - 18.11.2026 - Осенняя смена с обучением
24.11.2026 - 07.12.2026 - Осенняя смена с обучением
04.01.2027 - 10.01.2027 - Зимняя каникулярная смена</t>
  </si>
  <si>
    <t>5000,00</t>
  </si>
  <si>
    <t>Условия проживания и питания: 6 благоустроенных отапливаемых спальных корпусов капитального типа строения. Одна отапливаемая двухэтажная дачка капитального типа строения вместимостью 26 человек. Расселение детей по комнатам: 2-7 человек. Общая вместимость корпусов рассчитана на 450 человек. Подача горячей и холодной воды на постоянной основе. Санузлы и душевые кабины в комнатах, на этаже. В номерах на каждого ребенка: кровать, прикроватная тумбочка, плательные шкафы, зеркала, портьеры, постельные и санитарно-гигиенические принадлежности. 25 жилых модулей с размещением по 2 и 8 чел. с душем и сан.узлом общей вместимостью 150 чел. Две столовых капитального строения, вместимостью 400 человек и 250 человек. Питание пятиразовое: завтрак, обед, полдник, ужин, сонник. Сбалансированное детское меню разработано Центром технологического контроля. Условия для проведения досуга: организация досуга в специально оборудованных помещениях: открытая эстрадная площадка, досуговый центр, здание для ведения занятий дополнительного образования, беседки для отдыха. Спортивные площадки и сооружения: спортивный центр с бассейном, открытый бассейн, сауна, футбольное поле, волейбольная площадка, баскетбольная площадка и др. Проведение экскурсий, дискотек, концертных программ, тематических вечеров. Прокат спортивного инвентаря.</t>
  </si>
  <si>
    <t>25 жилых модулей; Дата ввода - 01.01.2023 год ; капитальный ремонт -не производился.
Дачка № 2; Дата ввода - 01.01.1964 год ; капитальный ремонт -2009 год.
Корпус № 3; Дата ввода - 01.01.1964 год ; капитальный ремонт -2008 год.
Корпус № 2; Дата ввода - 01.01.1978 год ; капитальный ремонт -2007 год.
Корпус № 1; Дата ввода - 01.01.1978 год ; капитальный ремонт -2008 год.
Корпус № 2 причал 2; Дата ввода - 01.01.1974 год ; капитальный ремонт -2011 год.
Корпус № 1 причал 2; Дата ввода - 01.01.1971 год ; капитальный ремонт -2010 год.
Корпус № 7; Дата ввода - 01.01.1995 год ; капитальный ремонт -2005 год.
Корпус № 5; Дата ввода - 01.01.1964 год ; капитальный ремонт -2008 год.</t>
  </si>
  <si>
    <t>№72.ОЦ.01.000.М.000027.01.25 от 21.01.2025</t>
  </si>
  <si>
    <t xml:space="preserve">Плановая проверка 26.06.2024 Замечания устранены Управление Роспотребнадзора по Тюменской области
Внеплановая проверка 18.04.2024 Замечаний нет МЧС России по Тюменской области
Плановая проверка 22.05.2024 Замечания устранены Управление Роспотребнадзора по Тюменской области
Плановая проверка 17.07.2023 замечания устранены Управление Роспотребнадзора по Тюменской области
Плановая проверка 01.06.2023 без замечаний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Внеплановая проверка 03.04.2023 без замечаний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20.03.2023 без замечаний Управление Роспотребнадзора по Тюменской области
Плановая проверка 13.01.2020 МОНД и ПР по Тюменскому и Нижнетавдинскому району - замечаний не выявлено&amp;#x0D; МЧС России по Тюменской области
Внеплановая проверка 28.04.2021 Нарушений не выявлено Северо-Уральское Управление Ростехнадзора
Внеплановая проверка 29.04.2021 Нарушений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27.05.2021 Замечания устранены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01.09.2021 Замечания устранены Управление Роспотребнадзора по Тюменской области
Внеплановая проверка 30.09.2021 Нарушений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07.02.2022 замечания устранены Управление Роспотребнадзора по Тюменской области
Плановая проверка 20.08.2022 замечания устранены Управление Роспотребнадзора по Тюменской области
Плановая проверка 24.04.2025 Замечания устранены Управление Роспотребнадзора по Тюменской области
Внеплановая проверка 23.05.2025 Без замечаний Управление надзорной деятельности и ПР ГУ МЧС России по Тюменской области
Плановая проверка 27.06.2025 Замечания устранены Управление Роспотребнадзора по Тюменской области
</t>
  </si>
  <si>
    <t>№ ФС-72-01-000895
от 14.09.2011</t>
  </si>
  <si>
    <t>№ ЛО-72-01-002238
от 05.07.2016</t>
  </si>
  <si>
    <t>https://www.parusa-tmn.ru/site/files/blocks/123/su5k5UlAPJHzkJf2vQW3.pdf</t>
  </si>
  <si>
    <t>Полное:
Автономная некоммерческая организация «Областной детский оздоровительно-образовательный лагерь «Остров детства»
Сокращенное:
АНО "ОДООЛ "Остров детства"</t>
  </si>
  <si>
    <t>Филимонов Андрей Петрович</t>
  </si>
  <si>
    <t>7203360890</t>
  </si>
  <si>
    <t>625043, Тюменская область, г.Тюмень, ул.Салаирский тракт 10 км, д. 2</t>
  </si>
  <si>
    <t>625043, Тюменская область, г.Тюмень, ул.Салаирский тракт 10 км, д. 2
(3452) 77-21-47
Odetstva@obl72.ru</t>
  </si>
  <si>
    <t>www.остров-72.рф</t>
  </si>
  <si>
    <t>05.01.2026 - 11.01.2026 - Зимняя каникулярная смена
28.03.2026 - 03.04.2026 - Весенняя каникулярная смена
04.04.2026 - 13.04.2026 - Первая внеканикулярная смена
15.04.2026 - 21.04.2026 - Вторая внеканикулярная смена
23.04.2026 - 29.04.2026 - Третья внеканикулярная смена
04.05.2026 - 10.05.2026 - Четвертая внеканикулярная смена
29.05.2026 - 11.06.2026 - Первая летняя смена
14.06.2026 - 27.06.2026 - Вторая летняя смена
30.06.2026 - 13.07.2026 - Третья летняя смена
16.07.2026 - 29.07.2026 - Четвертая летняя смена
01.08.2026 - 14.08.2026 - Пятая летняя смена
17.08.2026 - 30.08.2026 - Шестая летняя смена
08.10.2026 - 14.10.2026 - Пятая внеканикулярная смена
16.10.2026 - 22.10.2026 - Шестая внеканикулярная смена
25.10.2026 - 31.10.2026 - Осенняя каникулярная смена
02.11.2026 - 08.11.2026 - Седьмая внеканикулярная смена
10.11.2026 - 16.11.2026 - Восьмая внеканикулярная смена
18.11.2026 - 24.11.2026 - Девятая внеканикулярная смена
01.12.2026 - 07.12.2026 - Десятая внеканикулярная смена</t>
  </si>
  <si>
    <t>6100,00</t>
  </si>
  <si>
    <t>Благоустроенный корпус. Жилые комнаты с 6-ти местным размещением, укомплектованные двухъярусными кроватями, индивидуальными шифаньерами, письменным столом и стульями. На каждом этаже имеются туалеты и душевые кабины для девочек и мальчиков, игровые комнаты-холлы. Летний корпус. Одна большая комната для детей одного пола на 26 мест, укомплектованная двухъярусными кроватями, прикроватными тумбочками, шифоньерами. Благоустроенные туалетные и душевые кабины в отдельно стоящем здании в шаговой доступности. Эко-лагерь "Глемпинг". Размещение детей в туристических модулях (палатках) от 8 до 10 человек. В палатках имеются: двухъярусные кровати, комоды с индивидуальными ящиками и полками, шифоньеры для верхней одежды. Для отдыхающих имеются благоустроенный туалет и душевые кабины для мальчиков и девочек, зона для общения и принятия воздушных ванн, павильон для групповых занятий, костровое место. "Кемпинг".</t>
  </si>
  <si>
    <t>корпус; Дата ввода - 01.01.2023 год ; капитальный ремонт -не производился.
корпус; Дата ввода - 01.01.2010 год ; капитальный ремонт -не производился.
корпус; Дата ввода - 01.01.2008 год ; капитальный ремонт -не производился.
корпус; Дата ввода - 01.01.1996 год ; капитальный ремонт -не производился.
корпус; Дата ввода - 01.01.1994 год ; капитальный ремонт -не производился.
корпус; Дата ввода - 01.01.1992 год ; капитальный ремонт -не производился.
корпус; Дата ввода - 01.01.1982 год ; капитальный ремонт -2022 год.
корпус; Дата ввода - 01.01.1980 год ; капитальный ремонт -не производился.
корпус; Дата ввода - 01.01.1964 год ; капитальный ремонт -не производился.
корпус; Дата ввода - 01.01.1963 год ; капитальный ремонт -не производился.
корпус; Дата ввода - 01.01.1962 год ; капитальный ремонт -не производился.</t>
  </si>
  <si>
    <t>№72.ОЦ.01.000.М.001480.12.25 от 16.12.2025</t>
  </si>
  <si>
    <t xml:space="preserve">Плановая проверка 01.05.2024 Нарушения не выявлены Управление Роспотребнадзора по Тюменской области
Внеплановая проверка 26.04.2024 Нарушения не выявлены Главное управление МЧС России по Тюменской области
Плановая проверка 09.02.2024 Замечания устранены Прокуратура Центрального АО г. Тюмени
Плановая проверка 17.07.2023 замечания устранены в ходе проверки Управление Роспотребнадзора по Тюменской области
Внеплановая проверка 31.03.2023 замечания устранены МЧС России по Тюменской области
Плановая проверка 21.03.2023 замечаний не выявлено Управление Роспотребнадзора по Тюменской области
Плановая проверка 03.04.2023 замечания устранены Министерство обороны РФ ФКУ "Военный комиссариат Тюменской области"
Плановая проверка 06.09.2021 Нарушений не выявлено Управление Роспотребнадзора по Тюменской области
Плановая проверка 22.06.2021 Замечания устранены в ходе проверки Управление Роспотребнадзора по Тюменской области
Плановая проверка 07.06.2021 Нарушений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Внеплановая проверка 30.04.2021 Нарушений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24.03.2020 ВК Калининского и Центрального АО г. Тюмень - нарушений не выявлено. &amp;#x0D; ВК Калининского и Центрального АО г.Тюмени
Плановая проверка 17.07.2020 Управление Роспотребнадзора по Тюменской области - нарушений не выявлено. Управление Роспотребнадзора по Тюменской области
Плановая проверка 15.07.2020 ОНД и ПР № 14 УНД и ПР ГУ МЧС России по Тюменской области - нарушений не выявлено. МЧС России по Тюменской области
Плановая проверка 07.02.2022 Замечаний не выявлено Управление Роспотребнадзора по Тюменской области
Плановая проверка 05.04.2022 замечаний не выявлено Государственное учреждение Тюменское региональное отделение Фонда социального страхования Российской Федерации
Плановая проверка 06.05.2022 замечаний не выявлено Прокуратура Центрального АО г. Тюмени
Плановая проверка 01.07.2022 все замечания устранены в ходе проведения капитального ремонта организации Управление Роспотребнадзора по Тюменской области
Плановая проверка 17.10.2022 Замечаний не выявлено Департамент социального развития Тюменской области
Плановая проверка 10.07.2024 Нарушения устранены в ходе проверки. Управление Роспотребнадзора по Тюменской области
Плановая проверка 20.05.2025 нарушения устранены Управление Роспотребнадзора по Тюменской области
Плановая проверка 30.05.2025 замечаний нет Прокуратура Центрального АО г. Тюмени
Внеплановая проверка 29.05.2025 нарушения не выявлены МЧС России по Тюменской области
Плановая проверка 14.07.2025 выявленные нарушения устранены частично, работы по асфальтовому покрытию запланированы на весну 2026 г. Управление Роспотребнадзора по Тюменской области
</t>
  </si>
  <si>
    <t>№ Л041-01107-72/00303397
от 14.01.2016</t>
  </si>
  <si>
    <t>№ 028
от 27.01.2016</t>
  </si>
  <si>
    <t>не обеспечено</t>
  </si>
  <si>
    <t>https://disk.yandex.ru/i/YFW1IuLeAZ1vfg</t>
  </si>
  <si>
    <t>Полное:
Автономное учреждение Тюменской области «Центр комплексной реабилитации «Родник»; АУ "ЦКР "Родник"
Сокращенное:
АУ "ЦКР "Родник"</t>
  </si>
  <si>
    <t>Шмакова Елена Владиславовна</t>
  </si>
  <si>
    <t>7202172125</t>
  </si>
  <si>
    <t>625043, Тюменская область, г.Тюмень, ул.Салаирский тракт 9 км, д. 8</t>
  </si>
  <si>
    <t>625043, Тюменская область, г.Тюмень, ул.Салаирский тракт 9 км, д. 8
(3452) 77-21-17
Rodnik72@obl72.ru</t>
  </si>
  <si>
    <t>www.rodnik-72.ru</t>
  </si>
  <si>
    <t>08.06.2026 - 28.06.2026 - Первая летняя каникулярная смена&amp;#x0D;
01.07.2026 - 21.07.2026 - Вторая летняя каникулярная смена&amp;#x0D;
24.07.2026 - 06.08.2026 - Третья летняя каникулярная смена&amp;#x0D;
10.08.2026 - 23.08.2026 - Четвертая летняя каникулярная смена
05.01.2026 - 18.01.2026 - Реабилитационные смены "Мать и дитя", ДП&amp;#x0D;
21.01.2026 - 03.02.2026 - Реабилитационные смены "Мать и дитя", ДП
05.02.2026 - 18.02.2026 - Реабилитационные смены "Мать и дитя", ДП
07.03.2026 - 20.03.2026 - Реабилитационные смены "Мать и дитя", ДП
23.03.2026 - 05.04.2026 - Реабилитационные смены "Мать и дитя", ДП
07.04.2026 - 20.04.2026 - Реабилитационные смены "Мать и дитя", ДП
22.04.2026 - 05.05.2026 - Реабилитационные смены "Мать и дитя", ДП
07.05.2026 - 20.05.2026 - Реабилитационные смены "Мать и дитя", ДП
22.05.2025 - 04.06.2026 - Реабилитационные смены "Мать и дитя", ДП
11.09.2026 - 24.09.2026 - Реабилитационные смены "Мать и дитя", ДП
26.09.2026 - 09.10.2026 - Реабилитационные смены "Мать и дитя", ДП
12.10.2026 - 25.10.2026 - Реабилитационные смены "Мать и дитя", ДП
27.10.2026 - 09.11.2026 - Реабилитационные смены "Мать и дитя", ДП
12.11.2026 - 25.11.2026 - Реабилитационные смены "Мать и дитя", ДП
27.11.2026 - 10.12.2026 - Реабилитационные смены "Мать и дитя", ДП
14.12.2026 - 27.12.2026 - Реабилитационные смены "Мать и дитя", ДП
05.01.2026 - 25.01.2026 - Реабилитационные заезды по пилотному проекту&amp;#x0D;
29.01.2026 - 18.02.2026 - Реабилитационные заезды по пилотному проекту
20.02.2026 - 12.03.2026 - Реабилитационные заезды по пилотному проекту
13.03.2026 - 02.04.2026 - Реабилитационные заезды по пилотному проекту
04.04.2026 - 24.04.2026 - Реабилитационные заезды по пилотному проекту
27.04.2026 - 17.05.2026 - Реабилитационные заезды по пилотному проекту
19.05.2026 - 08.06.2026 - Реабилитационные заезды по пилотному проекту
10.06.2026 - 30.06.2026 - Реабилитационные заезды по пилотному проекту
02.07.2026 - 22.07.2026 - Реабилитационные заезды по пилотному проекту
24.07.2026 - 13.08.2026 - Реабилитационные заезды по пилотному проекту
17.08.2026 - 06.09.2026 - Реабилитационные заезды по</t>
  </si>
  <si>
    <t>3698,00</t>
  </si>
  <si>
    <t>3-17 лет</t>
  </si>
  <si>
    <t>Проживание в стационарных корпусах капитального типа строения. Размещение в 2, 3, – местных номерах, отвечающих санитарно-эпидемиологическим правилам, нормативам, противопожарным требованиям. Спальный корпус и № 1 - санузел и умывальник рассчитан на 2 комнаты (на блок). Душевые расположены на этажах. В комнатах: кровати, прикроватные тумбочки, шкафы для одежды, стол, стулья. Холлы для отдыха оборудованы мягкой мебелью. Организация шестиразового сбалансированного питания по 14-дневному меню, утвержденному Роспотребнадзором. Организация питьевого режима во всех корпусах Для организации досуга на территории Центра имеются следующие помещения:
- актовый, танцевальный залы, летняя эстрада, оснащенная музыкальным и световым оборудованием;
- игровые комнаты, игровой зал с мягкими модулями;
- библиотека (обслуживание по абонементу и в читальном зале);
- малые архитектурные формы (скамейки, беседки, качели), уличные игровые комплексы.
Для занятия спортом на территории Центра имеются следующие спортивные площадки и сооружения:
- спортивно-оздоровительный комплекс (СОК) оснащен бассейном, сауной, тренажерным залом, спортивным залом, площадка для настольного тенниса; фрироуп;
- волейбольная площадка;
- футбольное поле</t>
  </si>
  <si>
    <t>спальные корпуса; Дата ввода - 01.01.2008 год ; капитальный ремонт -2021 год.
спортивно-оздоровительный комплекс; Дата ввода - 01.01.2008 год ; капитальный ремонт -2021 год.
малые архитектурные формы (скамейки, беседки, качели), уличные игровые комплексы; Дата ввода - 01.01.2008 год ; капитальный ремонт -2021 год.
летняя эстрада; Дата ввода - 01.01.2008 год ; капитальный ремонт -2021 год.
корпус социально-трудовой реабилитации; Дата ввода - 01.01.2008 год ; капитальный ремонт -2021 год.
спальный корпус; Дата ввода - 01.01.1975 год ; капитальный ремонт -2007 год.</t>
  </si>
  <si>
    <t>№72.ОЦ.01.000.М.001459.12.25 от 09.12.2025</t>
  </si>
  <si>
    <t xml:space="preserve">Плановая проверка 30.09.2024 Значимых и неустранимых замечаний нет. Все требования по результатам проверки были выполнены в срок. Прокуратура Центрального АО г. Тюмени
Плановая проверка 19.08.2024 Значимых и неустранимых замечаний нет. Все требования по результатам проверки были выполнены в срок Управление Федеральной службы по надзору в сфере защиты прав потребителей и благополучия человека по Тюменской области
Плановая проверка 28.06.2024 Значимых и неустранимых замечаний нет. Все требования по результатам проверки были выполнены в срок ГУ-Тюменское региональное отделение ФСС Российской Федерации Филиал №5
Плановая проверка 26.04.2024 Нарушений не выявлено МЧС России Главное управление Министерства РФ по делам гражданской обороны, чрез
Плановая проверка 20.02.2024 Значимых и неустранимых замечаний нет. Все требования по результатам проверки были выполнены в срок Прокуратура Центрального АО г. Тюмени
Плановая проверка 16.10.2023 Все нарушения были устранены в ходе проверке. Управление Роспотребнадзора по Тюменской области
Плановая проверка 16.08.2023 значимых и неустранимых замечаний нет все требования по результатам проверки будут выполнены в срок Управление Роспотребнадзора по Тюменской области
Плановая проверка 17.07.2023 значимых и неустранимых замечаний нет, все требования по результатам проверки выполнены в срок Отделом УФМЧС России по Тюменской обл. г. Тюмени
Плановая проверка 18.04.2023 Все нарушения устранены в ходе документарной проверки. Управление Роспотребнадзора по Тюменской области
Плановая проверка 03.04.2023 нарушений не вявлено Упрвление надзорной деятельности по Тюменской области
Плановая проверка 13.02.2023 без замечаний Калининский военный комиссариат г.Тюмени
Плановая проверка 07.07.2022 нарушений не выявлено Главное управление МЧС России по Тюменской области
Плановая проверка 16.05.2022 замечания устранены в ходе проверки ТФОМС Тюменской области
Плановая проверка 11.04.2022 нарушений не выявлено Управление Роспотребнадзора по Тюменской области
Плановая проверка 14.02.2023 срок устранения нарушения до 01.02.2023 Северо-Уральское Управление Ростехнадзора
Плановая проверка 07.02.2022 нарушений не выявлено Северо-Уральское Управление Ростехнадзора
Плановая проверка 01.01.2021 Нарушения устранены в ходе проверки Управление Роспотребнадзора по Тюменской области
Плановая проверка 01.01.2021 Нарушений не выявлено МЧС России по Тюменской области
Плановая проверка 15.07.2020 15.07-24.07.2020 г. УНДиПР ГУ МЧС России по Тюменской области. Нарушений нет, выданных предписаний нет, штрафных санкций не наложено МЧС России по Тюменской области
Плановая проверка 13.02.2020 Военный комиссариат Калининского и Центрального АО г.Тюмени, УНДиПР ГУ МЧС России по Тюменской области. Нарушений нет, выданных предписаний нет, штрафных санкций не наложено&amp;#x0D; ВК Калининского и Центрального АО г.Тюмени
Плановая проверка 10.04.2025 Все требования по результатам проверки были выполнены в срок . Управление Федеральной службы по надзору в сфере защиты прав потребителей и благополучия человека по Тюменской области
Внеплановая проверка 25.04.2025 Все требования по результатам проверки были выполнены в срок. Прокуратура Центрального АО г. Тюмени
Внеплановая проверка 29.05.2025 Нарушения не выявлены. Управление надзорной деятельности и ПР ГУ МЧС России по Тюменской области
Плановая проверка 15.08.2025 Все нарушения были устранены в ходе проверки. Управление Федеральной службы по надзору в сфере защиты прав потребителей и благополучия человека по Тюменской области
Плановая проверка 15.08.2025 Нарушения не выявлены Управление надзорной деятельности и ПР ГУ МЧС России по Тюменской области
</t>
  </si>
  <si>
    <t>№ ЛО-72-01-003068
от 05.06.2019</t>
  </si>
  <si>
    <t>№ 010
от 26.02.2019</t>
  </si>
  <si>
    <t xml:space="preserve"> https://www.rodnik-72.ru/about/documents/</t>
  </si>
  <si>
    <t>пилотному проекту
08.09.2026 - 28.09.2026 - Реабилитационные заезды по пилотному проекту
30.09.2026 - 20.10.2026 - Реабилитационные заезды по пилотному проекту
22.10.2026 - 11.11.2026 - Реабилитационные заезды по пилотному проекту
13.11.2026 - 03.12.2026 - Реабилитационные заезды по пилотному проекту
07.12.2026 - 27.12.2026 - Реабилитационные заезды по пилотному проекту
20.02.2026 - 05.03.2026 - Реабилитационные смены "Мать и дитя", ДП</t>
  </si>
  <si>
    <t>Полное:
Автономная некоммерческая орнаизация "Оздоровительно-образовательный центр санаторного типа "Серебряный бор"
Сокращенное:
АНО ООЦ СТ "Серебряный бор"</t>
  </si>
  <si>
    <t>Данилов Дмитрий Александрович</t>
  </si>
  <si>
    <t>7202173513</t>
  </si>
  <si>
    <t>625043, Тюменская область, г.Тюмень, ул.9 км Салаирского тракта, д. 6, стр. 2</t>
  </si>
  <si>
    <t>625043, Тюменская область, г.Тюмень, ул.9 км Салаирского тракта, д. 6, стр. 2
(3452) 77-21-52
silverbor@obl72.ru</t>
  </si>
  <si>
    <t>www.silver-forest.ru</t>
  </si>
  <si>
    <t>03.01.2026 - 09.01.2026 - 1 смена
19.01.2026 - 27.01.2026 - 2 смена
03.02.2026 - 16.02.2026 - 3 смена
20.02.2026 - 05.03.2026 - 4 смена
10.03.2026 - 23.03.2026 - 5 смена
28.03.2026 - 03.04.2026 - 6 смена
08.04.2026 - 21.04.2026 - 7 смена
05.05.2026 - 18.05.2026 - 8 смена
28.05.2026 - 10.06.2026 - 9 смена
13.06.2026 - 26.06.2026 - 10 смена
29.06.2025 - 10.07.2026 - 11 смена
13.07.2026 - 26.07.2026 - 12 смена
29.07.2026 - 11.08.2026 - 13 смена
14.08.2026 - 27.08.2026 - 14 смена
24.09.2026 - 07.10.2026 - 15 смена
09.10.2026 - 22.10.2026 - 16 смена
24.10.2026 - 30.10.2026 - 17 смена
06.11.2026 - 19.11.2026 - 18 смена
24.11.2026 - 07.12.2026 - 19 смена
10.12.2026 - 23.12.2026 - 20 смена</t>
  </si>
  <si>
    <t>4021,00</t>
  </si>
  <si>
    <t>Проживание в стационарных 2-3-х этажных корпусах в капитальном исполнении. Размещение в 2-8 – местных номерах, отвечающих санитарно-эпидемиологическим правилам, нормативам, противопожарным требованиям. Удобства в номере: душевая кабина, туалет, умывальник. В комнате: кровати в 1,2 яруса,  прикроватные тумбочки, шкафы для одежды, стол, стулья, зеркало. Организация пятиразоваого сбалансированного питания по 14-дневному меню, утвержденному Роспотребнадзором. Включение в меню свежих овощей и фруктов. Организация питьевого режима во всех корпусах</t>
  </si>
  <si>
    <t>бассейн; Дата ввода - 01.02.2010 год ; капитальный ремонт -2019 год.
3-этажный корпус; Дата ввода - 01.01.2010 год ; капитальный ремонт -2019 год.
2-хэтажный корупс; Дата ввода - 01.01.2010 год ; капитальный ремонт -2019 год.</t>
  </si>
  <si>
    <t>№72.ОЦ.01.000.М.001467.12.25 от 12.12.2025</t>
  </si>
  <si>
    <t xml:space="preserve">Плановая проверка 13.08.2024 Нарушения устранены в ходе проверки Управление Федеральной службы по надзору в сфере защиты прав потребителей и благополучия человека по Тюменской области
Внеплановая проверка 23.04.2024 Нарушения не выявлены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19.07.2023 нарушения устранены в ходе проверки Управление Роспотребнадзора по Тюменской области
Плановая проверка 03.07.2023 нарушения не выявлены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29.08.2022 вынесено наказание в виде штрафа в размере 3 000 руб. (штраф оплачен); нарушения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20.08.2021 Нарушения устранены частично Управление Федеральной службы по надзору в сфере защиты прав потребителей
Внеплановая проверка 16.08.2021 Нарушения устранены Прокуратура Центрального АО г. Тюмени
Плановая проверка 01.01.2021 Нарушения устранены Управление Федеральной службы по надзору в сфере защиты прав потребителей
Плановая проверка 31.05.2021 Замечаний не выявлено МЧС России по Тюменской области
Внеплановая проверка 30.04.2021 Замечаний не выявлено МЧС России по Тюменской области
Плановая проверка 15.07.2020 15.07.-27.07.2020 ОНД и ПР по г. Тюмени УНД и ПР Главного управления МЧС России по Тюменской области - без замечаний&amp;#x0D; Управление надзорной деятельности ГУ МЧС России по Тюменской области
Внеплановая проверка 26.05.2025 нарушения не выявлены Управление надзорной деятельности и ПР ГУ МЧС России по Тюменской области
Плановая проверка 30.06.2025 нарушения устранены в ходе проверки Управление Федеральной службы по надзору в сфере защиты прав потребителей и благополучия человека по Тюменской области
</t>
  </si>
  <si>
    <t>№ ЛО-72-01-002222
от 09.06.2016</t>
  </si>
  <si>
    <t>№ 72Л01№0000563
от 17.04.2014</t>
  </si>
  <si>
    <t>https://silver-forest.ru/o-tsentre/dokumenti/</t>
  </si>
  <si>
    <t>Полное:
Филиал автономной некоммерческой организации "Областной детский оздоровительно-образовательный центр "Ребячья республика"
Сокращенное:
филиал АНО "ОДООЦ "Ребячья республика"</t>
  </si>
  <si>
    <t>Молчанов Юрий Юрьевич</t>
  </si>
  <si>
    <t>7224028975</t>
  </si>
  <si>
    <t>625026, Тюменская область, г.Тюмень, ул.Республики, д. 142</t>
  </si>
  <si>
    <t>625513, Тюменская область, Тюменский муниципальный округ, с.Салаирка, тер.38 км. автомобильной дороги Тюмень-Салаирка-гр. Свердловской обл., стр. 1
(3435) 52-99-70
rr.rebyachka@obl72.ru</t>
  </si>
  <si>
    <t>www.rebyachka.ru</t>
  </si>
  <si>
    <t>04.01.2026 - 10.01.2026 - Зимняя каникулярная смена 2026       30.05.2026 - 12.06.2026 -   1 летняя смена  15.06.2026 - 28.06.2026 - 2 летняя смена  01.07.2026 - 14.07.2026 - 3 летняя смена  17.07.2026 - 30.07.2026 - 4 летняя смена  02.08.2026 - 15.08.2026 -  5 летняя смена                                  17.08.2026 - 23.08.2026 - 6 летняя смена    30.03.2026 - 05.04.2026 - весенняя каникулярная смена 24.10.2026 - 30.10.2026 -  осенняя каникулярная смена 20.01.2026 - 27.02.2026 -  профильная смена 13.03.2026 - 19.03.2026 - профильная смена 30.03.2026 - 05.04.2026 - профильная смена 26.08.2026 - 01.09.2026 - профильная смена 26.09.2026 - 02.10.2026 - профильная смена 24.10.2026 - 29.10.2026 - профильная смена 25.02.2026 - 03.03.2026 - внеканикулярная смена 04.03.2026 - 10.03.2026 -  внеканикулярная смена 13.03.2026 - 19.03.2026 - внеканикулярная смена  20.03.2026 - 26.03.2026 - внеканикулярная смена 08.04.2026 - 14.04.2026 - внеканикулярная смена    18.04.2026 - 24.04.2026 - внеканикулярная смена    28.04.2026 - 04.05.2026 -  внеканикуляная смена  10.05.2026 - 16.05.2026 - внеканикулярная смена   05.10.2026 - 11.10.2026 - внеканикулярная смена   12.10.2026 - 18.10.2026 - внеканикулярная смена   02.11.2026 - 08.11.2026 -  внеканикулярная смена  09.11.2026 - 15.11.2026 -  внеканикулярная смена 25.02.2026 - 10.03.2026 - смена оздоровления и реабилитационного лечения 08.04.2026 - 21.04.2026 -  смена оздоровления и реабилитационного лечения 24.04.2026 - 07.05.2026 -  смена оздоровления и реабилитационного лечения 05.10.2026 - 18.10.2026 -  смена оздоровления и реабилитационного лечения 02.11.2026 - 15.11.2026 -  смена оздоровления и реабилитационного лечения 18.11.2026 - 25.11.2026 - смена оздоровления и реабилитационного лечения 30.06.2026 - 13.07.2026 - профильная смена</t>
  </si>
  <si>
    <t>6194,00</t>
  </si>
  <si>
    <t>Условия проживания: в стационарных 2-х этажных жилых корпусах в капитальном исполнении. Размещение в комнатах по 4-6 человек, отвечающих санитарно-эпидемиологическим правилам, нормативам, противопожарным требованиям, в соответствии с возрастом. Санитарно-бытовые удобства находятся на этаже: душевые кабины, санузлы, раковины, горячая и холодная вода, отопление подается на постоянной основе. В комнате: кровати на каждого ребенка, прикроватные тумбочки, плательный шкаф, портьеры или шторы, постельные и санитарно-гигиенические принадлежности, зеркало, стол, стул. Еженедельная смена постельного белья, ежедневная влажная уборка комнат и мест общего пользования. Наличие холлов для отдыха и отрядной работы в корпусах, холлы оборудованы мягкой мебелью, телевизорами, озеленены. Имеется постирочная со стиральными машинами-автомат. Разработано 14-ти дневное посезонное меню. Для детей организовано 5-разовое питание, обогащенное продуктами с микронутриентами, проводится витаминизация.
Питание организовано в столовой с двумя залами в одну смену. Пищеблок оборудован современным технологическим и холодильным оборудованием, имеется буфет.</t>
  </si>
  <si>
    <t>Клуб - столовая; Дата ввода - 01.01.1989 год ; капитальный ремонт -2022 год.
Спортивно-досуговый центр; Дата ввода - 01.01.2006 год ; капитальный ремонт -2015 год.
Общежитие; Дата ввода - 01.01.2008 год ; капитальный ремонт -не производился.
Зооцентр; Дата ввода - 01.01.2007 год ; капитальный ремонт -не производился.
Центр прикладного творчества; Дата ввода - 01.01.2001 год ; капитальный ремонт -2022 год.
Центр творчества (3 ед.); Дата ввода - 01.01.2007 год ; капитальный ремонт -2022 год.
Котельная; Дата ввода - 01.01.2002 год ; капитальный ремонт -2021 год.
Котельная; Дата ввода - 01.01.2007 год ; капитальный ремонт -2021 год.
КПП; Дата ввода - 01.01.2001 год ; капитальный ремонт -2023 год.
Диспетчерская; Дата ввода - 01.01.2007 год ; капитальный ремонт -2023 год.
Противопожарный резервуар; Дата ввода - 01.01.2006 год ; капитальный ремонт -не производился.
Костюмерная; Дата ввода - 01.01.2023 год ; капитальный ремонт -не производился.
Гараж; Дата ввода - 01.01.2007 год ; капитальный ремонт -не производился.
Прачечная; Дата ввода - 01.01.2008 год ; капитальный ремонт -2015 год.
Спальный корпус№1, 2; Дата ввода - 01.01.1989 год ; капитальный ремонт -2022 год.
административный корпус; Дата ввода - 01.01.1989 год ; капитальный ремонт -2019 год.
Общежитие; Дата ввода - 01.01.2006 год ; капитальный ремонт -не производился.
общежитие; Дата ввода - 01.01.2007 год ; капитальный ремонт -не производился.
Центр творчества; Дата ввода - 01.01.2007 год ; капитальный ремонт -не производился.
Центр творчества; Дата ввода - 01.01.2007 год ; капитальный ремонт -2023 год.
Склад; Дата ввода - 01.01.1998 год ; капитальный ремонт -2006 год.
Трансформаторная подстанция; Дата ввода - 01.01.1986 год ; капитальный ремонт -не производился.
Холодный скад, продовольственный склад, овощехранилище; Дата ввода - 01.01.1998 год ; капитальный ремонт -2019 год.
Склад; Дата ввода - 01.01.1995 год ; капитальный ремонт -2007 год.
Тир; Дата ввода - 01.01.1995 год ; капитальный ремонт -2021 год.
Слесарно-столярная мастерская; Дата ввода - 01.01.2007 год ; капитальный ремонт -не производился.
Игровой центр; Дата ввода - 01.01.2011 год ; капитальный ремонт -не производился.
Гончарная мастерская; Дата ввода - 01.01.2010 год ; капитальный ремонт -2023 год.</t>
  </si>
  <si>
    <t>№72.ОЦ.01.000.М.001396.11.25 от 20.11.2025</t>
  </si>
  <si>
    <t xml:space="preserve">Плановая проверка 14.12.2023 без замечаний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12.07.2023 Нарушений не выявлено Управление Роспотребнадзора по Тюменской области
Плановая проверка 01.06.2023 Нарушения устранены в ходе проверки.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31.05.2023 без замечаний Управление Роспотребнадзора по Тюменской области
Внеплановая проверка 03.04.2023 Нарушений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21.03.2023 Нарушения устранены в ходе проверки. Управление Роспотребнадзора по Тюменской области
Плановая проверка 13.07.2020 &amp;#x0D; 13.07.-27.07.2020 г. ОНД и ПР по г. Тюмени УНД и ПР Главного управления МЧС России по Тюменской области - замечаний не выявлено&amp;#x0D; Управление надзорной деятельности ГУ МЧС России по Тюменской области
Внеплановая проверка 27.04.2021 Нарушений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28.05.2021 Нарушений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10.06.2021 Вынесено предписание об устранении нарушений, нарушения устранены, вынесено наказание в виде штрафа Управление Роспотребнадзора по Тюменской области
Плановая проверка 30.08.2021 Вынесено предписание об устранении нарушений, нарушения устранены; вынесено наказание в виде штрафа. Управление Роспотребнадзора по Тюменской области
Плановая проверка 07.06.2023 Нарушений не выявлено Управление Роспотребнадзора по Тюменской области
Внеплановая проверка 16.04.2024 Нарушений не выявлено Управление надзорной деятельности и ПР ГУ МЧС России по Тюменской области
Плановая проверка 18.04.2024 Нарушений не выявлено Управление Роспотребнадзора по Тюменской области
Плановая проверка 20.05.2024 Нарушений не выявлено Департамент социального развития Тюменской области
Плановая проверка 28.06.2024 Нарушений не выявлено Управление Роспотребнадзора по Тюменской области
Внеплановая проверка 18.07.2024 Нарушения устранены в ходе проверки. Управление Роспотребнадзора по Тюменской области
Плановая проверка 15.05.2025 нарушений не выявлено. Департамент социального развития Тюменской области
Плановая проверка 23.05.2025 нарушений не выявлено. Управление Роспотребнадзора по Тюменской области
Внеплановая проверка 12.05.2025 нарушений не выявлено. Управление надзорной деятельности и ПР ГУ МЧС России по Тюменской области
Плановая проверка 09.06.2025 нарушений не выявлено. Управление Роспотребнадзора по Тюменской области
Плановая проверка 04.06.2025 нарушений не выявлено. Управление надзорной деятельности и ПР ГУ МЧС России по Тюменской области
Плановая проверка 23.07.2025 нарушений не выявлено. Управление Роспотребнадзора по Тюменской области
</t>
  </si>
  <si>
    <t>№ ЛО-72-01-003096
от 10.07.2019</t>
  </si>
  <si>
    <t>№ 0115
от 25.08.2014</t>
  </si>
  <si>
    <t>https://disk.yandex.ru/client/disk</t>
  </si>
  <si>
    <t>Полное:
филиал автономной некоммерческой организации "Областной детский оздоровительно-образовательный центр "Ребячья республика"Олимпийская Ребячка"
Сокращенное:
филиал АНО "ОДООЦ "Ребячья республика" "Олимпийская Ребячка"</t>
  </si>
  <si>
    <t>Шептун Елена Васильевна</t>
  </si>
  <si>
    <t>625525, Тюменская область, Тюменский муниципальный округ, с.Каменка, тер.42 км. автомобильной дороги Тюмень-Каменка-гр. Свердловской обл., д. 2
(3452) 52-97-57
or.rebyachka@obl72.ru</t>
  </si>
  <si>
    <t>https://www.rebyachka.ru</t>
  </si>
  <si>
    <t>03.01.2026 - 10.01.2026 - зимняя каникулярная смена    27.03.2026 - 02.04.2026 - весенняя каникулярная смена  26.10.2026 - 31.10.2026 - осенняя каникулярная смена  30.05.2026 - 12.06.2026 - 1 летняя смена   15.06.2026 - 28.06.2026 - 2 летняя смена 01.07.2026 - 14.07.2026 - 3 летняя смена 17.07.2026 - 30.07.2026 - 4 летняя смена           02.08.2026 - 15.08.2026 -  5 летняя смена 17.08.2026 - 30.08.2026 -  6 летняя смена 11.03.2026 - 24.03.2026 -  смена оздоровления и реабилитационного лечения детей «Мать и дитя» 28.01.2026 - 10.02.2026 - смена оздоровления и реабилитационного лечения (дети)      05.04.2026 - 11.04.2026 - смена оздоровления и реабилитационного лечения (дети)      28.01.2026 - 03.02.2026 - внеканикулярная смена 11.04.2026 - 17.04.2026 - внеканикулярная смена 14.02.2026 - 21.02.2026 - профильная смена 16.02.2026 - 23.02.2026 -  профильная смена 05.04.2026 - 11.04.2026 - профильная смена  27.04.2026 - 03.05.2026 - профильная смена 18.04.2026 - 25.04.2026 - профильная смена  05.05.2026 - 11.05.2026 - профильная смена   16.05.2026 - 25.05.2026 -  профильная смена   16.08.2026 - 24.08.2026 - профильная смена                        25.10.2026 - 07.11.2026 - профильная смена 18.04.2026 - 25.04.2026 - внеканикулярная смена</t>
  </si>
  <si>
    <t>6266,00</t>
  </si>
  <si>
    <t>1. Условия проживания: В стационарных 2-х этажных жилых корпусах в капитальном исполнении. Размещение в комнатах по 3 - 4 человека, отвечающих санитарно-эпидемиологическим правилам, нормативам, противопожарным требованиям, в соответствии с возрастом. Санитарно-бытовые удобства находятся в комнате: душевые кабины, санузлы, раковины, горячая и холодная вода, отопление подается на постоянной основе; туалетьная бумага, мыло, зубная щетка, зубная паста. В комнате: кровати на каждого ребенка, прикроватные тумбочки, плательный шкаф, портьеры или шторы, постельные и санитарно-гигиенические принадлежности, зеркало, стол, стул. Еженедельная смена постельного белья, ежедневная влажная уборка комнат и мест общего пользования. Наличие холлов для отдыха и отрядной работы в корпусах, холлы оборудованы мягкой мебелью, телевизорами, озеленены. Имеется постирочная со стиральными машинами-автомат. Разработано 14-ти дневное посезонное меню. Для детей организовано 5-разовое питание, обогащенное продуктами с микронутриентами, проводится витаминизация.
Питание организовано в столовой с двумя залами в одну смену. Пищеблок оборудован современным технологическим и холодильным оборудованием, имеется буфет. Созданы условия для организации питания людей с ограниченными возможностями.</t>
  </si>
  <si>
    <t>котельная, комплектная трансформаторная подстанция, нежилые здания; Дата ввода - 01.01.2013 год ; капитальный ремонт -не производился.
гаражный бокс; Дата ввода - 01.01.2013 год ; капитальный ремонт -2015 год.
баня; Дата ввода - 01.01.2013 год ; капитальный ремонт -не производился.
гостиница; Дата ввода - 01.01.2013 год ; капитальный ремонт -не производился.
общежитие/ прачечная; Дата ввода - 01.01.2013 год ; капитальный ремонт -2020 год.
столовая; Дата ввода - 01.01.2013 год ; капитальный ремонт -2023 год.
администравтиный корпус; Дата ввода - 01.01.2013 год ; капитальный ремонт -2020 год.
спальный корпус №1, 2, 3; Дата ввода - 01.01.2013 год ; капитальный ремонт -не производился.
клуб; Дата ввода - 01.01.2013 год ; капитальный ремонт -не производился.
ФОК; Дата ввода - 01.01.2013 год ; капитальный ремонт -2025 год.
бассейн; Дата ввода - 01.01.2013 год ; капитальный ремонт -2021 год.
КПП; Дата ввода - 01.01.2013 год ; капитальный ремонт -2025 год.</t>
  </si>
  <si>
    <t>№72.ОЦ.01.000.М.001395.11.25 от 20.11.2025</t>
  </si>
  <si>
    <t xml:space="preserve">Плановая проверка 14.11.2025 нарушений не выявлено. ТФОМС Тюменской области
Плановая проверка 23.07.2025 нарушений не выявлено. Управление Роспотребнадзора по Тюменской области
Плановая проверка 04.06.2025 нарушений не выявлено. Управление надзорной деятельности и ПР ГУ МЧС России по Тюменской области
Плановая проверка 09.06.2025 нарушений не выявлено. Управление Роспотребнадзора по Тюменской области
Внеплановая проверка 12.05.2025 нарушений не выявлено. Управление надзорной деятельности и ПР ГУ МЧС России по Тюменской области
Плановая проверка 23.05.2025 нарушений не выявлено. Управление Роспотребнадзора по Тюменской области
Плановая проверка 19.05.2025 нарушений не выявлено Департамент социального развития Тюменской области
Внеплановая проверка 18.07.2024 Нарушения устранены в ходе проверки. Управление Роспотребнадзора по Тюменской области
Плановая проверка 28.06.2024 Нарушений не выявлено Управление Роспотребнадзора по Тюменской области
Плановая проверка 20.05.2024 Нарушений не выявлено Департамент социального развития Тюменской области
Плановая проверка 18.04.2024 Нарушений не выявлено Управление Роспотребнадзора по Тюменской области
Внеплановая проверка 16.04.2024 Нарушений не выявлено Управление надзорной деятельности и ПР ГУ МЧС России по Тюменской области
Плановая проверка 28.12.2020 ОНД и ПР по г. Тюмени УНД и ПР Главного управления МЧС России по Тюменской области - замечаний не выявлено&amp;#x0D; Управление надзорной деятельности ГУ МЧС России по Тюменской области
Плановая проверка 17.03.2020 17.03.2020 -ТФОМС Тюменской области - замечаний не выявлено ГУ - Тюменское региональное отделение Фонда социального страхования РФ
Внеплановая проверка 27.04.2021 Нарушений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28.05.2021 Нарушений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10.06.2021 Внесено предписание об устранении нарушений, нарушения устранены Управление Роспотребнадзора по Тюменской области
Плановая проверка 30.08.2021 Внесено предписание об устранении нарушений, нарушения устранены Управление Роспотребнадзора по Тюменской области
Плановая проверка 07.06.2022 Нарушений не выявлено Управление Роспотребнадзора по Тюменской области
Плановая проверка 21.03.2023 Нарушения устранены в ходе проверки. Управление Роспотребнадзора по Тюменской области
Плановая проверка 15.12.2023 без замечаний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12.07.2023 Нарушений не выявлено Управление Роспотребнадзора по Тюменской области
Внеплановая проверка 03.04.2023 нарушений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31.05.2023 без замечаний Управление Роспотребнадзора по Тюменской области
Плановая проверка 01.06.2023 Нарушения устранены в ходе проверки.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t>
  </si>
  <si>
    <t>https://disk.yandex.ru/i/uTBRZSVw88pZXA</t>
  </si>
  <si>
    <t>Полное:
Автономная некоммерческая организация "Оздоровительно-образовательный центр санаторного типа "Энергетик"
Сокращенное:
АНО "ООЦ СТ "Энергетик"</t>
  </si>
  <si>
    <t>Притупа Ирина Валерьевна</t>
  </si>
  <si>
    <t>7224049485</t>
  </si>
  <si>
    <t>625537, Тюменская область, Тюменский муниципальный округ, Чикчинское СП, с.Чикча, тер.28 км Старо-Тобольского тракта</t>
  </si>
  <si>
    <t>625537, Тюменская область, Тюменский муниципальный округ, Чикчинское СП, с.Чикча, тер.28 км Старо-Тобольского тракта
(3452) 69-69-36
сentr-energetik@obl72.ru</t>
  </si>
  <si>
    <t>www.энергетик72.рф</t>
  </si>
  <si>
    <t>16.08.2026 - 29.08.2026 - 14 смена
31.05.2026 - 20.06.2026 - 15 смена
23.06.2026 - 13.07.2026 - 16 смена
15.07.2026 - 04.08.2026 - 17 смена
07.08.2026 - 27.08.2026 - 18 смена
16.10.2026 - 22.10.2026 - 19 смена
26.10.2026 - 01.11.2026 - 20 смена
20.11.2026 - 26.11.2026 - 21 смена
03.01.2026 - 16.01.2026 - 1 смена
03.01.2026 - 09.01.2026 - 2 смена
13.02.2026 - 19.02.2026 - 3 смена
13.03.2026 - 19.03.2026 - 4 смена
28.03.2026 - 03.04.2026 - 5 смена
10.04.2026 - 16.04.2026 - 6 смена
10.04.2026 - 23.04.2026 - 7 смена
30.05.2026 - 12.06.2026 - 8 смена
15.06.2026 - 28.06.2026 - 9 смена
01.07.2026 - 14.07.2026 - 10 смена
16.07.2026 - 29.07.2026 - 11 смена
10.02.2026 - 10.02.2026 - 12 смена
01.08.2026 - 14.08.2026 - 13 смена</t>
  </si>
  <si>
    <t>3926,57</t>
  </si>
  <si>
    <t>Проживание в благоустроенные корпусах,                            питание 5-и разовое сбалансированное</t>
  </si>
  <si>
    <t>спальный корпус №1; Дата ввода - 01.01.1982 год ; капитальный ремонт -не производился.
спальный корпус № 2 ; Дата ввода - 01.01.1982 год ; капитальный ремонт -не производился.
спальный корпус № 3; Дата ввода - 01.01.1982 год ; капитальный ремонт -2025 год.
спальный корпус № 4; Дата ввода - 01.01.1982 год ; капитальный ремонт -не производился.
Физкультурно-оздоровительный комплекс; Дата ввода - 01.01.2009 год ; капитальный ремонт -не производился.
Дом творчества; Дата ввода - 01.01.2008 год ; капитальный ремонт -не производился.
Лыжная база; Дата ввода - 01.01.1982 год ; капитальный ремонт -не производился.
Административное здание; Дата ввода - 01.01.1982 год ; капитальный ремонт -2018 год.
Медицинский пункт; Дата ввода - 01.01.2010 год ; капитальный ремонт -не производился.
Гостевые домики (3 ед.); Дата ввода - 01.01.2010 год ; капитальный ремонт -не производился.
Ледник с овощехранилищем; Дата ввода - 01.01.1982 год ; капитальный ремонт -не производился.
Артскважина; Дата ввода - 01.01.1982 год ; капитальный ремонт -не производился.
Котельная; Дата ввода - 01.01.2007 год ; капитальный ремонт -2018 год.
Прачечная; Дата ввода - 01.01.1982 год ; капитальный ремонт -не производился.
Гараж; Дата ввода - 01.01.2009 год ; капитальный ремонт -не производился.
склад; Дата ввода - 01.01.2009 год ; капитальный ремонт -не производился.
Дом сторожа (2 ед.); Дата ввода - 01.01.2009 год ; капитальный ремонт -не производился.
- Станция перекачки хозфекальных стоков; Дата ввода - 01.01.1982 год ; капитальный ремонт -не производился.</t>
  </si>
  <si>
    <t>№72.ОЦ.01.000.М.001422.12.25 от 01.12.2025</t>
  </si>
  <si>
    <t xml:space="preserve">Плановая проверка 29.07.2024 Предписание об устранении нарушений обязательных требований № 02-96 от 29 июля 2024 года выполнены в полном объеме (восстановлена целостность отделки помещений пищеблока, восстановлена целостность внутренней отделки в снарядной(трещина в стене), обеспечено соответствие воды, используемой в хозяйственных целях по выявленным показателям Управление Роспотребнадзора по Тюменской области
Плановая проверка 04.06.2024 Нарушений не выявлено Управление Роспотребнадзора по Тюменской области
Плановая проверка 10.02.2020 10.02. -10.03.2020 Федеральная служба по эколочискому, технологическому и автомному надзору (Ростехнадзор) Северо-Уральское управление; количество проверок - 2, замечания устраненый в ходе проверки и замечаний нет.&amp;#x0D; Северо-Уральское Управление Ростехнадзора
Плановая проверка 30.10.2020 30.10-27.11.2020 Федеральная служба по эколочискому, технологическому и автомному надзору (Ростехнадзор) Северо-Уральское управление; количество проверок - 2, замечания устраненый в ходе проверки и замечаний нет.&amp;#x0D; Северо-Уральское Управление Ростехнадзора
Внеплановая проверка 19.04.2021 Замечаний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Внеплановая проверка 27.04.2021 Замечаний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17.05.2021 Вынесен штраф в размере 30 тыс. руб. (оплачен) Управление Федеральной службы по надзору в сфере защиты прав потребителей
Внеплановая проверка 21.05.2021 Вынесено наказание в виде штрафа в размере 150тыс.руб. (штраф оплачен) Прокуратура Тюменского района
Плановая проверка 10.08.2021 Вынесено наказание в виде штрафа в размере 30тыс. руб. (штраф оплачен) Управление Федеральной службы по надзору в сфере защиты прав потребителей
Плановая проверка 04.04.2022 акт от 28.04.2022 года. Замечания устранены в ходе проверки. Управление Роспотребнадзора по Тюменской области
Плановая проверка 16.06.2022 Предписание об устранении нарушений обязательных требований № 02-122 от 29 июня 2022 выполнены в полном объеме ( дорожки и сооружения первого пояса зоны санитарной охраны покрыли твердым материалом. Сделана внутренняя отделка помещений овощного склада). Управление Роспотребнадзора по Тюменской области
Плановая проверка 18.04.2023 Замечания устранены в ходе проверки Управление Роспотребнадзора по Тюменской области
Плановая проверка 02.08.2023 Предписание об устранении нарушений обязательных требований № 02-110 от 15 августа 2023 года выполнены в полном объеме ( проведено внеплановое техническое обслуживание системы водоснабжения , после чего проведены лабораторные исследования на соответствие. проведен частичный ремонт мест протечки на потолке в зале хореографии. Управление Роспотребнадзора по Тюменской области
Плановая проверка 22.04.2025 нарушения по результатам предписания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11.07.2025 по результатам предписания восстановление целостность отделочного покрытия в помещениях 4-го жилого корпуса в срок до 26.05.2026г. ремонт 4-го корпуса запланирован на февраль-апрель 2026г.) Управление Федеральной службы по надзору в сфере защиты прав потребителей и благополучия человека по Тюменской области
Плановая проверка 16.05.2025 без земечаний Департамент социального развития Тюменской области
</t>
  </si>
  <si>
    <t>№ ЛО-72-01-002748
от 03.04.2018</t>
  </si>
  <si>
    <t>№ 0028
от 01.01.1870</t>
  </si>
  <si>
    <t xml:space="preserve">https://docs.google.com/document/d/1dc1A5H-0iqTR20Fjqp_AgFex9FZHOdfy/edit
</t>
  </si>
  <si>
    <t>Полное:
Автономная некоммерческая организация дополнительного образования детский оздоровительно-образовательный центр "Спутник"
Сокращенное:
АНО ДО ДООЦ "Спутник"</t>
  </si>
  <si>
    <t>Сафина Альфия Фаватовна</t>
  </si>
  <si>
    <t>7222017992</t>
  </si>
  <si>
    <t>627500, Тюменская область, Сорокинский муниципальный округ, с.Большое Сорокино, ул.40 лет Октября, д. 10</t>
  </si>
  <si>
    <t>627500, Тюменская область, Сорокинский муниципальный округ, с.Большое Сорокино, тер.15 км. трассы Сорокино-Викулово
(3455) 03-82-34
sputnik-sorokino@obl72.ru</t>
  </si>
  <si>
    <t>https://спутник-сорокино.рф</t>
  </si>
  <si>
    <t>05.01.2026 - 11.01.2026 - смена 1
30.03.2026 - 05.04.2026 - смена 2
13.04.2026 - 26.04.2026 - смена 3
02.06.2026 - 15.06.2026 - смена 4
19.06.2026 - 02.07.2026 - смена 5
07.07.2026 - 20.07.2026 - смена 6
28.07.2026 - 10.08.2026 - смена 7
14.08.2026 - 27.08.2026 - смена 7
05.10.2026 - 18.10.2026 - смена 9
26.10.2026 - 01.11.2026 - смена 10</t>
  </si>
  <si>
    <t>1814,00</t>
  </si>
  <si>
    <t>Имеется 4 спальных корпусов, досуговый центр, спортивные площадки. Питание организуется в отдельно стоящем и оборудованном здании столовой, пятиразовое питание</t>
  </si>
  <si>
    <t>здание; Дата ввода - 01.01.1958 год ; капитальный ремонт -2020 год.</t>
  </si>
  <si>
    <t>№72.ОЦ.01.000.М000887.05.25 от 07.05.2025</t>
  </si>
  <si>
    <t xml:space="preserve">Внеплановая проверка 09.07.2020 нарушений не выявлено Главное управление МЧС России по Тюменской области
Плановая проверка 15.08.2022 нарушения устранены в ходе проверки Управление Роспотребнадзора по Тюменской области
Плановая проверка 26.07.2023 Нарушения устранены в ходе проверки. Управление Роспотребнадзора по Тюменской области
Плановая проверка 12.06.2023 Нарушения устранены. Главное управление МЧС России по Тюменской области
Плановая проверка 09.08.2024 Нарушения устранены в ходе проверки. Территориальный отдел Управления Роспотребнадзора по ТО в городе Ишиме, Ишимском, Абатском, Викуловском, Сорокинском районах
Плановая проверка 14.06.2024 Нарушения не найдены. Главное управление МЧС России по Тюменской области
</t>
  </si>
  <si>
    <t>№ 18
от 09.01.2025</t>
  </si>
  <si>
    <t>№ 124
от 25.05.2016</t>
  </si>
  <si>
    <t>https://спутник-сорокино.рф/sveden/document</t>
  </si>
  <si>
    <t>Полное:
Государственное автономное учреждение Тюменской области «Областной центр профилактики и реабилитации»
Сокращенное:
ГАУ ТО "ОЦПР"</t>
  </si>
  <si>
    <t>Государственное автономное учреждение</t>
  </si>
  <si>
    <t>Караисаев Нариман Исмаил оглы</t>
  </si>
  <si>
    <t>7224037176</t>
  </si>
  <si>
    <t>625509, Тюменская область, Тюменский муниципальный округ, п.Новотарманский, тер.автодорога Тюмень-Салаирка-гр. Свердловской области, км 23-ий, стр. 27</t>
  </si>
  <si>
    <t>625509, Тюменская область, Тюменский муниципальный округ, п.Новотарманский, тер.автодорога Тюмень-Салаирка-гр. Свердловской области, км 23-ий, стр. 27
(3452) 77-00-66
ocpr72@obl72.ru</t>
  </si>
  <si>
    <t>http://narco-stop72.ru</t>
  </si>
  <si>
    <t>03.07.2026 - 16.07.2026 - 1 летняя смена
20.07.2026 - 02.08.2026 - 2 летняя смена
05.08.2026 - 18.08.2026 - 3 летняя смена</t>
  </si>
  <si>
    <t>2337,00</t>
  </si>
  <si>
    <t>12-17 лет</t>
  </si>
  <si>
    <t>Дети размещаются в жилом корпусе капитального типа строения, высотой 1 этаж. Размещаются в спальных комнатах – 3 -4 человека. В коридорах имеется санузлы и душевые кабины. Подача горячей и холодной воды осуществляется на постоянной основе. Комнаты оборудованы согласно требованиям законодательства и действующим санитарным правилам.
Холлы для отдыха оборудованы мягкой мебелью, озеленены, имеется телевизоры, кулеры для воды.
Для организации досуга: актовый зал, помещения, где размещаются игровые и кружковые комнаты, метод. кабинет, холл для игры в настольный теннис, караоке-бар, класс хореографии, помещение для аттракционов (аэрохоккей). Открытые спортивные площадки и сооружения: футбольное поле, волейбольная и баскетбольная площадки; спортивные сооружения на открытом воздухе, костровое место, контрольно-туристическая полоса, скалодром, метеостанция. На сменах предусмотрено 5-ти разовое (затвтрак, обед,полдник,ужин, второй ужин) питание, по 14-ти днемному сбалансированному меню. Меню разработано с учетом физиологических потребностей в энергии и пищевых веществах для детей двух возрастных групп (с 6 до 10 лет и с 11 до 17 лет) и рекомендуемых суточных наборов продуктов для организации питания детей.</t>
  </si>
  <si>
    <t>корпус психодиагностики ; Дата ввода - 01.01.1970 год ; капитальный ремонт -2018 год.
столовая, актовый зал; Дата ввода - 01.01.2003 год ; капитальный ремонт -2018 год.
корпус психокоррекции; Дата ввода - 01.01.1970 год ; капитальный ремонт -2018 год.
корпус социальной реабилитации ; Дата ввода - 01.01.2001 год ; капитальный ремонт -2020 год.</t>
  </si>
  <si>
    <t>№72.ОЦ.01.000.М.000968.06.25 от 11.06.2025</t>
  </si>
  <si>
    <t xml:space="preserve">Внеплановая проверка 07.07.2025 Прокуратура Тюменского района, обращение гражданина, Выявлены следующие нарушения: нарушение ч.6 ст.136 ТК РФ в части нарушения сроков начисления работнику оплаты за сверхурочную работу. Нарушения устранены; 5. 10.07.2025 Управление Роспотребнадзора по Тюменской области, Решение о проведении плановой выездной проверки от 30.06.2025 № 02-00418, плановая, Выявлены следующие нарушения: 1) На складе консервации на хранении обнаружены 2 запечатанных коробки пищевого продукта (кексы для детского питания) с истекшим сроком годности (нарушение устранено в ходе проверки), 2) Проба воды водопроводной, отобранной в пищеблоке после очистки, не соответствует требованиям - превышение массовой концентрации марганца. Нарушения устранены. Прокуратура Тюменского района
Плановая проверка 15.05.2025 Выявлены следующие нарушения: 1) в кабинете медицинского поста и процедурном кабинете на полу имеются дефекты в плитке в виде трещин и сколов; 2) в холле на диване имеются дефекты в покрытии; 3) в корпусе №2 в туалете для подростков мужского пола в одной из кабинок отсутствует дверь; 4) в корпусе медико-психологической службы в туалете осуществляется совместное хранение швабр для комнат и туалета; 5) в схеме обращения с медотходами не указана организация гигиенического обучения работников, осуществляющих работы с медицинскими отходами; 6) в корпусе №1 эвакуационный выход из здания не обеспечивает безопасную эвакуацию людей (крыльцо не очищено от снега и наледи); 7) в корпусе психокоррекции отсутствуют (сняты) двери эвакуационных выходов и отсутствуют устройства для самозакрывания эвакуационных дверей; 8) не обеспечено надлежащее техническое содержание к пожарным водоемам (проезд загроможден поддонами с плиткой и не очищен от снега); 9) не определена категория по взрывопожарной и пожарной опасности складского помещения в корпусе психокоррекции; 10) в помещении столовой и корпусе №1 эвакуационное освещение (световой оповещатель "Выход") находится в неисправном состоянии; 11) не обеспечено ведение и внесение информации в журнал эксплуатации систем противопожарной защиты; 12) в корпусе №1 в местах установки приемно-контрольных пожарных приборов не размещена информация с перечнем помещений, защищаемых установками противопожарной защиты, с указанием линии связи пожарной сигнализации. Для безадресных систем пожарной сигнализации указывается группа контролируемых помещений в нарушение ППР; 13) отсутствуют СИЗ органов дыхания и зрения человека от опасных факторов пожара из расчета не менее 1 СИЗ на каждого дежурного; 14) в здании корпуса соцреабилитации на 1 этаже коридора отсутствует предусмотренное конструкцией остекление; 15) отсутствует информация на сайте учреждения, которая обязательна для медорганизаций; 16) не соблюдаются положения об организации оказания медпомощи по видам медпомощи (работ и услуг), указанных в лицензии; 17) не соблюдаются требования по размещению в доступных местах, в т.ч. на сайте - информации об исполнителе и предоставляемых мед.услугах; 18) не предоставлен порядок участия представителей компаний в собраниях медработников и иных мероприятиях, связанных с повышением их профессионального уровня или предоставлением информации; 19) не обеспечены транспортная доступность для всех групп населения, в т.ч. для инвалидов и др.групп населения с ограниченными возможностями передвижения, и оснащение учреждения оборудованием для оказания медпомощи с учетом особых потребностей указанных групп населения; 20) не соблюдены критерии оценки качества медпомощи в стационарных условиях и условиях дневного стационара (оформление и ведение мед.документации); 21) в разделе "оборудование" ЕГИС в сфере здравоохранения отражена информация не в полном объеме; 22) не соблюдается порядок проведения внутреннего контроля качества и безопасности мед.деятельнос Прокуратура Тюменского района
Плановая проверка 19.05.2025 Акт плановой выездной проверки от 17.06.2025: 1) В помещениях пищеблока обнаружено нарушение целостности отделочного материала: -на линии раздачи, где осуществляется реализация готовых блюд сотрудникам организации, в моечной кухонной посуды, в санитарной комнате, а также в коридоре между складскими помещениями напольная плитка с трещинами, -в мясо-рыбном цехе на стене плитка с трещинами, в санитарной комнате на стене частично отслаивается краска, плитка с трещинами; 2) При проведении осмотра помещений прачечной установлено нарушение целостности отделочного материала (водоэмульсионная краска с трещинами, частично отсутствует) на стене в дверном проеме между помещениями постирочной и сушильной, в обеденном зале в помещении, которое используется для хранения ветоши на стене обнаружены разводы, следы протекания; 3) На пищеблоке в коридоре у входа, который используется сотрудниками организации на источнике искусственного освещения отсутствует пылевлагонепроницаемая светорассеивающая конструкция; 4) В помещении прачечной- постирочной в защитных плафонах источников искусственного освещения обнаружены насекомые (мухи). Нарушения устранены. Управление Роспотребнадзора по Тюменской области
Внеплановая проверка 12.05.2025 Нарушений не выявлено Управление надзорной деятельности и ПР ГУ МЧС России по Тюменской области
Внеплановая проверка 06.09.2024 Нарушения устранены частично, проводятся мероприятия по устранению остальной части замечаний Прокуратура Тюменского района
Плановая проверка 23.07.2024 Нарушения устранены Управление Роспотребнадзора по Тюменской области
Плановая проверка 28.05.2024 Нарушений не выявлено Территориальный орган Росздравнадзора по Тюменской области, Ханты-Мансийскому автономному округу — Югре и Ямало-Ненецкому автономному округу
Плановая проверка 14.06.2024 Нарушения устранены Управление Роспотребнадзора по Тюменской области
Внеплановая проверка 19.04.2024 Нарушения устранены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01.04.2021 01.04.2021-16.04.2021, замечаний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Внеплановая проверка 21.04.2021 21.04.2021-27.04.2021, замечаний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Внеплановая проверка 29.04.2021 29.04.2021-15.05.2021, акт реагирования не поступал Прокуратура Тюменского района
Внеплановая проверка 04.06.2021 04.06.2021-07.06.2021, акт реагирования не поступал Прокуратура Тюменского района
Плановая проверка 20.01.2022 ГАУ ТО соответствует лицензионным требованиям, предъявляемым при осуществлении деятельности, связанной с оборотом наркотических средств, психотропных веществ и их прекурсоров, культивированию наркосодержащих растений и может быть рекомендован для лицензирования. Департамент здравоохранения Тюменской области
Внеплановая проверка 13.04.2023 Нарушений не выявлено МЧС России по Тюменской области
Плановая проверка 15.05.2023 Проверка ведения воинского учета в учреждении на основании ст.33 "Положения о воинском учете" Военный комиссариат Тюменского, Нижнетавдинского и Ярковского районов
Плановая проверка 23.05.2023 Департамент социального развития Тюменской области с привлечением Управления Росгвардии по Тюменской области, ГУ МЧС России по Тюменской области, Основание: Приказ Об утверждении Плана -графика проверок объектов (территорий)стационарного и не стационарного типа, предназначенных для организации отдыха детей и их оздоровления и включенных в реестр организаций отдыха детей и их оздоровления в Тюменской области в 2023 году, нарушений не выявлено Департамент социального развития Тюменской области
</t>
  </si>
  <si>
    <t>№ ЛО-72-01-002535
от 12.07.2017</t>
  </si>
  <si>
    <t>№ 221
от 25.10.2016</t>
  </si>
  <si>
    <t xml:space="preserve">https://narco-stop72.ru/reabilitatsiya/программа%20воспитания_0001.pdf
</t>
  </si>
  <si>
    <t>Полное:
Общество с ограниченной ответственностью "Центр восстановительной медицины и реабилитации Снежинка"
Сокращенное:
ООО "ЦВМР "Снежинка"</t>
  </si>
  <si>
    <t>Общество с ограниченной ответственностью</t>
  </si>
  <si>
    <t>Матвеев Олег Витальевич</t>
  </si>
  <si>
    <t>7224029873</t>
  </si>
  <si>
    <t>625537, Тюменская область, Тюменский район, Чикчинское МО, д.Криводанова, 31 км Старо-Тобольского тракта
(3452) 39-39-46
sneginka31km@yandex.ru</t>
  </si>
  <si>
    <t>лагерь-снежинка.рф</t>
  </si>
  <si>
    <t>В 2026 году на ремонте</t>
  </si>
  <si>
    <t>2800,00</t>
  </si>
  <si>
    <t>Проживание осуществляется в спальных корпусах (3 спальника) - всего на 250 мест. Питание -- столовая, большой зал на 180 детей, малый зал - 80.</t>
  </si>
  <si>
    <t>Спальные корпуса ; Дата ввода - 01.01.1986 год ; капитальный ремонт -2005 год.
административный корпус ; Дата ввода - 01.01.1986 год ; капитальный ремонт -2003 год.
столовая ; Дата ввода - 01.01.1986 год ; капитальный ремонт -2005 год.
спортивный комплекс ; Дата ввода - 01.01.2002 год ; капитальный ремонт -2018 год.</t>
  </si>
  <si>
    <t xml:space="preserve">Плановая проверка 23.04.2024 Замечание-отсутствие противопожарных дверей в спальных корпусах с лестничных маршей в жилые зоны. Срок устранения 20.03.25 МОНД и ПР № 9 УНД и ПР ГУ МЧС России по Тюменской области
Плановая проверка 14.05.2024 Предостережение- проф.-гигиеническая подготовка - устранено. Вакцинация/ревакцинация - не устранено Управление Роспотребнадзора по Тюменской области
</t>
  </si>
  <si>
    <t>№ ЛО-72-01-000551
от 05.08.2010</t>
  </si>
  <si>
    <t>№ 075
от 17.10.2017</t>
  </si>
  <si>
    <t>https://disk.yandex.ru/i/-VDchu7azFwnpg</t>
  </si>
  <si>
    <t>Полное:
Автономное учреждение социального обслуживания населения Тюменской области "Социально-реабилитационный центр для несовершеннолетних села Омутинское"
Сокращенное:
АУ СОН ТО "СРЦН с. Омутинское"</t>
  </si>
  <si>
    <t>Автономное учреждение</t>
  </si>
  <si>
    <t>Кузнецова Наталья Николаевна</t>
  </si>
  <si>
    <t>7220504694</t>
  </si>
  <si>
    <t>627070, Тюменская область, Омутинский муниципальный округ, с.Омутинское, ул.Юбилейная, д. 3</t>
  </si>
  <si>
    <t>627070, Тюменская область, Омутинский муниципальный округ, с.Омутинское, ул.Юбилейная, д. 3
(3454) 43-35-97
centromut@obl72.ru</t>
  </si>
  <si>
    <t>www.centromut.ru</t>
  </si>
  <si>
    <t>03.08.2026 - 23.08.2026 - 3 смена</t>
  </si>
  <si>
    <t>0,00</t>
  </si>
  <si>
    <t>Обеспечение спальными комнатами в количестве 3-х, двумя игровыми комнатами, комнатой для работы кружков.</t>
  </si>
  <si>
    <t>АУ СОН ТО "Социально-реабилитационный центр для несовершеннолетних с.Омутинское"; Дата ввода - 01.01.1988 год ; капитальный ремонт -2015 год.</t>
  </si>
  <si>
    <t>№72.ОЦ.01.000.М.000219.03.25 от 31.03.2025</t>
  </si>
  <si>
    <t xml:space="preserve">
п.9.21 СП "Санитарно-эпидемиологические требования к эксплуатации помещений, зданий, сооружений, оборудования и транспорта, а также условий деятельности хозяйствующих субъектов осуществляющих продажу товаров, выполнение работ или оказание услуг" (стены в складских помещениях имеют дефекты); - п. 9.24. СП "Санитарно-эпидемиологические требования к эксплуатации помещений, зданий, сооружений, оборудования и транспорта, а также условий деятельности хозяйствующих субъектов, осуществляющих продажу тов Фактическая дата устранения нарушения 10.02.2022
- нарушение п. 2.7. СанПин 2.3/2.4.3590-20 "Санитарно-эпидемиологические требования к организации общественного питания населения" (заготовочная зона и зона мытья кухонной посуды не изолированы); -нарушение п 2.9. СанПиН 2.3/2.4.3590-20 "Санитарно-эпидемиологические требования к организации общественного питания населения" (зона и стол для разделки теста отсутствуют); - нарушение п. 8.6.3. СанПиН 2.3/2.4.3590-20 "Санитарно-эпидемиологические требования к организации общественного питания населен Фактическая дата устранения нарушения 01.12.2022
на пищеблоке не по форме ведется журнал бракеража скоропортящейся продукции, что является нарушением приложения №4 СанПиН 2.3/2.4.3590-20 Санитарно-эпидемиологические требования к организациям общественного питания населения. В период проверки с 18.01.2023-31.01.2023 г выявленные нарушения были устранены.</t>
  </si>
  <si>
    <t>№ ЛО-72-01-003000
от 06.02.2019</t>
  </si>
  <si>
    <t>№ 517
от 08.12.2015</t>
  </si>
  <si>
    <t>http://www.centromut.ru/index/vektor/0-1584</t>
  </si>
  <si>
    <t>Полное:
Автономное образовательное учреждение дополнительного образования Упоровского муниципального района "Центр реализации молодежных программ" (Военно-спортивный палаточный лагерь “Патриот”)
Сокращенное:
АОУ ДО УМР "ЦРМП"</t>
  </si>
  <si>
    <t>Елесин Александр Сергеевич</t>
  </si>
  <si>
    <t>7226005035</t>
  </si>
  <si>
    <t>627180, Тюменская область, Упоровский муниципальный округ, с.Упорово, ул.Северная, д. 11</t>
  </si>
  <si>
    <t>627191, Тюменская область, Упоровский муниципальный округ, с.Пятково
(3454) 13-39-28
utz72@mail.ru</t>
  </si>
  <si>
    <t>http://ЦРМП.РФ</t>
  </si>
  <si>
    <t>Палаточный лагерь</t>
  </si>
  <si>
    <t>04.07.2026 - 10.07.2026 - Первая
15.07.2026 - 21.07.2026 - Вторая</t>
  </si>
  <si>
    <t>2400,00</t>
  </si>
  <si>
    <t>10-17 лет</t>
  </si>
  <si>
    <t>проживание в палатках круглосуточно, пятиразовое</t>
  </si>
  <si>
    <t>корпус; Дата ввода - 01.01.2005 год ; капитальный ремонт -не производился.
лагерь; Дата ввода - 01.05.2005 год ; капитальный ремонт -не производился.</t>
  </si>
  <si>
    <t>№72.ОЦ.01.000.М.000976.06.25 от 18.06.2025</t>
  </si>
  <si>
    <t xml:space="preserve">Плановая проверка 13.07.2022 замечания устранены. Управление Роспотребнадзора по Тюменской области
Плановая проверка 10.07.2023 замечаний нет Управление Роспотребнадзора по Тюменской области
Плановая проверка 21.07.2025 Профилактический визит. Срок устранения замечаний до 01.06.2026 Управление Роспотребнадзора по Тюменской области
</t>
  </si>
  <si>
    <t>№ 152
от 01.07.2016</t>
  </si>
  <si>
    <t xml:space="preserve"> http://црмп.рф/?р=4753</t>
  </si>
  <si>
    <t>Полное:
Филиал Автономной некоммерческой организации "Оздоровительно-образовательный центр санаторного типа "Серебряный бор" "Палаточный лагерь имени Олега Кошевого"
Сокращенное:
Филиал АНО "ООЦСТ "Серебряный бор" "Палаточный лагерь им. О. Кошевого"</t>
  </si>
  <si>
    <t>Замятин Денис Александрович</t>
  </si>
  <si>
    <t>625043, Тюменская область, Центральный АО, г.Тюмень, ул.9 км Салаирского тракта</t>
  </si>
  <si>
    <t>626061, Тюменская область, Ярковский муниципальный округ, с.Дубровное, тер.850 м на Юг от 65 км. трассы Тюмень-Ханты-Мансийск, д. участок 1
(3345) 27-22-66
silverbor@obl72.ru</t>
  </si>
  <si>
    <t>12.06.2026 - 25.06.2026 - 1 смена
28.06.2026 - 11.07.2026 - 2 смена
15.07.2026 - 28.07.2026 - 3 смена
03.08.2026 - 16.08.2026 - 4 смена</t>
  </si>
  <si>
    <t>2036,50</t>
  </si>
  <si>
    <t>Проживание детей в современных каркасных палатках гуманитарного типа, имеющих трехслойную структуру, поднятых на специальных поддонах, оборудованных кроватями, прикроватными тумбочками, ковровыми покрытиями. Каждая дружина оборудована автономными санитарно-гигиеническими модулями: туалеты, душевые с подачей горячей воды. Организация пятиразового сбалансированного питания. Включение в меню свежих овощей и фруктов. Организация питьевого режима на всей территории</t>
  </si>
  <si>
    <t>стационарный корпус; Дата ввода - 01.01.2014 год ; капитальный ремонт -не производился.
каркасные палатки; Дата ввода - 01.01.2014 год ; капитальный ремонт -не производился.</t>
  </si>
  <si>
    <t>№72.ОЦ.01.000.М.000958.06.25 от 09.06.2025</t>
  </si>
  <si>
    <t xml:space="preserve">Плановая проверка 22.07.2020 ОНДиПР по Ярковскому МР ОНДиПР по г. Тобольску, Тобольскому, Ярковскому МР УНДиПР МЧС России по Тюменской области - замечаний не выявлено&amp;#x0D; ОНДиПР по г.Тобольску, Тобольскому , Ярковскому муниципальным районам УНДиПР ГУ МЧС России по Тюменской области
Плановая проверка 31.05.2021 Замечаний не выявлено МЧС России по Тюменской области
Плановая проверка 01.01.2021 Выявленные замечания устранены Управление Федеральной службы по надзору в сфере защиты прав потребителей
Плановая проверка 20.08.2021 Нарушений не выявлено Управление Федеральной службы по надзору в сфере защиты прав потребителей
Плановая проверка 29.08.2022 вынесено наказание в виде штрафа в размере 3 000 руб. (штраф оплачен); нарушения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03.07.2023 замечаний не выявлено Управление Роспотребнадзора по Тюменской области
Плановая проверка 19.07.2023 нарушения устранены в ходе проверки Управление Роспотребнадзора по Тюменской области
Внеплановая проверка 26.04.2024 Pамечаний не выявлено Управление надзорной деятельности и ПР ГУ МЧС России по Тюменской области
Плановая проверка 18.08.2024 Нарушения устранены в ходе проверки Управление Федеральной службы по надзору в сфере защиты прав потребителей и благополучия человека по Тюменской области
Внеплановая проверка 05.05.2025 замечаний не выявлено Управление надзорной деятельности ГУ МЧС России по Тюменской области
Плановая проверка 30.06.2026 нарушения устранены в ходе проверки Управление Федеральной службы по надзору в сфере защиты прав потребителей и благополучия человека по Тюменской области
</t>
  </si>
  <si>
    <t>Полное:
Государственное автономное учреждение дополнительного образования Тюменской области «Региональный центр допризывной подготовки и патриотического воспитания «Аванпост» ГАУ ДО ТО"РЦДППВ "Аванпост"
Сокращенное:
ГАУ ДО ТО «РЦДППВ «Аванпост»</t>
  </si>
  <si>
    <t>Савченко Николай Юрьевич</t>
  </si>
  <si>
    <t>7203208335</t>
  </si>
  <si>
    <t>625053, Тюменская область, г.Тюмень, ул.Широтная, д. 216</t>
  </si>
  <si>
    <t>625053, Тюменская область, г.Тюмень, ул.Широтная, д. 216
(3452) 22-06-49
avanposttyumen@mail.ru</t>
  </si>
  <si>
    <t>http://ospl.tilda.ws/</t>
  </si>
  <si>
    <t>10.02.2026 - 10.02.2026 - Сроки проведения смен определяются</t>
  </si>
  <si>
    <t>Участники смены проживают в армейских палатках,
которые расположены в лесной местности на территории «Старой заставы»
в центре «Аванпост».
Территория обрабатывается от клещей.
Установлено видеонаблюдение.
Предусмотрено 5-разовое питание в стационарной столовой.</t>
  </si>
  <si>
    <t>Культурный центр (актовый зал); Дата ввода - 01.01.1985 год ; капитальный ремонт -2008 год.
Учебный центр; Дата ввода - 01.01.1985 год ; капитальный ремонт -2008 год.
спортивный зал; Дата ввода - 01.01.1985 год ; капитальный ремонт -2008 год.
столовая; Дата ввода - 01.01.2002 год ; капитальный ремонт -2008 год.</t>
  </si>
  <si>
    <t>№72.ОЦ.01.000.M.000902.05.25 от 29.05.2025</t>
  </si>
  <si>
    <t xml:space="preserve">Плановая проверка 25.04.2024 замечаний нет Главное управление МЧС России по Тюменской области
Плановая проверка 01.08.2023 нарушений не выявлено Отделом УФМЧС России по Тюменской обл. г. Тюмени
Плановая проверка 12.07.2021 12-22.07.2021 ГУ МЧС России проверка в области пожарной безопасности нарушений и замечаний - нет. Акт 82-в от 22.07.2021 МЧС России по Тюменской области
Плановая проверка 22.07.2021 Замечаний нет. Акт от 11.08.2021 Управление Роспотребнадзора по Тюменской области
Плановая проверка 15.07.2021 15-27.07.2020 ГУ МЧС России проверка в области пожарной безопасности нарушений и замечаний - нет. Акт 30-в от 27.07.2020&amp;#x0D; &amp;#x0D; Управление надзорной деятельности ГУ МЧС России по Тюменской области
</t>
  </si>
  <si>
    <t>№ ЛО-72-01-002133
от 17.03.2016</t>
  </si>
  <si>
    <t>№ 351
от 08.09.2015</t>
  </si>
  <si>
    <t>https://docs.yandex.ru/docs/view?url=ya-browser%3A%2F%2F4DT1uXEPRrJRXlUFoewruNcpf0oNzMOsqUfu3UpflCOckKLnYRur0M8CzczkKTnvb0_dlSnpfkcwlMGY0pd65bUY4CfXufbdGB6Sjultc8wxb31B1NosRwMue8WJUWrGP0_VTylcOZgdoCtE5u_49A%3D%3D%3Fsign%3DrMXbZoY6OmVBH3FCTdFR5AlUZz4nq5cvxhs-Xw8kw8Y%3D&amp;name=Программа%20воспитания%20Ратники.docx&amp;nosw=1</t>
  </si>
  <si>
    <t>627035, Тюменская область, Ялуторовский муниципальный округ, с.Сингуль Татарский, д. 1, стр. 3
(8343) 52-01-93
Yalctdt@obl72.ru</t>
  </si>
  <si>
    <t>23.06.2026 - 29.06.2026 - 1 смена
01.07.2026 - 07.07.2026 - 2 смена</t>
  </si>
  <si>
    <t>1473,00</t>
  </si>
  <si>
    <t>Лагерь оборудован  9 палатками на 8  мест, столовой, душевыми кабинами, благоустроенными санитарными комната, игровыми комнатами, спортивными площадками. 5 разовое питание, на основании разработанного сбалансированного меню  центром технологического контроля. Питание 3-х разовое</t>
  </si>
  <si>
    <t>помещение; Дата ввода - 24.04.1960 год ; капитальный ремонт -2012 год.</t>
  </si>
  <si>
    <t>№72.ОЦ.01.000.М.000975.06.25 от 18.06.2025</t>
  </si>
  <si>
    <t xml:space="preserve">Плановая проверка 14.07.2025 нарушений не выявлено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Плановая проверка 23.06.2025 нарушения устранены в ходе проверки Прокуратура РФ прокуратура Тюменской области Ялуторовская межрайонн. прокуратура
</t>
  </si>
  <si>
    <t>Полное:
Детский лагерь палаточного типа на базе Муниципального автономного учреждения дополнительного образования Центр технического творчества «Юный техник» Тюменского муниципального округа (МАУ ДО ЦТТ "Юный техник" ТМО)
Сокращенное:
ЛДП на базе МАОУ ДО Центр технического творчества «Юный техник» Тюменского муниципального округа (МАУ ДО ЦТТ "Юный техник" ТМО)</t>
  </si>
  <si>
    <t>Машинова Татьяна Ивановна</t>
  </si>
  <si>
    <t>7224038652</t>
  </si>
  <si>
    <t>625509, Тюменская область, Тюменский муниципальный округ, Новотарманское СП, п.Новотарманский, ул.Сосновая, д. 4</t>
  </si>
  <si>
    <t>625525, Тюменская область, Тюменский муниципальный округ, Каменское СП, с.Кулига, ул.32-ой км Ирбитского тракта
(3452) 77-04-71
liaf3j@obl72.ru</t>
  </si>
  <si>
    <t>www.yuntech.ru</t>
  </si>
  <si>
    <t>03.07.2026 - 09.07.2026 - 1 смена
13.07.2026 - 19.07.2026 - 2 смена
23.07.2026 - 29.07.2026 - 3 смена</t>
  </si>
  <si>
    <t>877,55</t>
  </si>
  <si>
    <t>Приём пищи осуществляется в помещении кафе "Чум" на основании Акта приема (оценки готовности) детского лагеря палаточного типа, организуемого на территории Тюменского муниципального округа, питание 5-разовое.</t>
  </si>
  <si>
    <t>№72.ОЦ.01.000.М.001035.07.25 от 01.07.2025</t>
  </si>
  <si>
    <t xml:space="preserve">Плановая проверка 20.08.2024 Нарушения устранены Управление Федеральной службы по надзору в сфере защиты прав потребителей и благополучия человека по Тюменской области
</t>
  </si>
  <si>
    <t>№ Договор №14-25 с ГБУЗ ТО "Областная больница №19"
от 02.04.2025</t>
  </si>
  <si>
    <t>№ 275
от 23.12.2016</t>
  </si>
  <si>
    <t>https://obraz-tmr.ru/uoatmr/dos/organizatsiya-otdykha-i-ozdorovleniya-detej/reestr-organizatsij-otdykha-i-ikh-ozdorovleniya-v-tyumenskom-munitsipal-nom-rajone/2113-mau-do-tstt-yunyj-tekhnik-programma-vospitaniya-palatochnogo-lagerya/file</t>
  </si>
  <si>
    <t>Полное:
Палаточный лагерь с круглосуточным пребыванием детей "Авангард" на базе муниципального автономного учреждения "Многофункциональный молодежный центр "Молодежь Тобольска"
Сокращенное:
Палаточный лагерь с круглосуточным пребыванием детей "Авангард"</t>
  </si>
  <si>
    <t>Новикова Елена Вячеславовна</t>
  </si>
  <si>
    <t>7206039526</t>
  </si>
  <si>
    <t>626150, Тюменская область, г.Тобольск, мкр.8-й, д. 37, стр. 3а</t>
  </si>
  <si>
    <t>626150, Тюменская область, г.Тобольск, ул.Алемасовская, д. 2, к. а
(3456) 24-16-24
crmpp.tob@gmail.com</t>
  </si>
  <si>
    <t>www.kdmtob.ru</t>
  </si>
  <si>
    <t>1 смена:  01.07.2026-07.07.2026,       2 смена: 10.07.2026-16.07.2026,       3 смена:19.07.2026-25.07.2026</t>
  </si>
  <si>
    <t>Лагерь находится за городом. Работа оздоровительного лагеря состоит из комплекса учебных, воспитательных, физкультурно-оздоровительных мероприятий, а также общественно-полезного труда.Питание 5-разовое, осуществляется посредством доставки готовых блюд согласно разработанного меню.</t>
  </si>
  <si>
    <t>№72.ОЦ.01.000.М.001023.06.25 от 27.06.2025</t>
  </si>
  <si>
    <t>№ Л035-01215-72/00613836
от 29.08.2022</t>
  </si>
  <si>
    <t>(https://crmpp.kdmtob.ru/index.php?preview=1&amp;option=com_dropfiles&amp;format=&amp;task=frontfile.download&amp;catid=187&amp;id=1026&amp;Itemid=1000000000000)</t>
  </si>
  <si>
    <t>Полное:
Тюменская региональная детско-юношеская общественная организация “Казачья молодежь Сибири”
Сокращенное:
ТРДЮОО “Казачья молодежь Сибири”</t>
  </si>
  <si>
    <t>Общественные движения</t>
  </si>
  <si>
    <t>Клишев Виктор Сергеевич</t>
  </si>
  <si>
    <t>7205031362</t>
  </si>
  <si>
    <t>627750, Тюменская область, г.Ишим, ул.Ленина, д. 20</t>
  </si>
  <si>
    <t>627716, Тюменская область, Ишимский муниципальный округ, д.Синицына
(9199) 38-38-70
klishev@ishim.su</t>
  </si>
  <si>
    <t>kms72.ru</t>
  </si>
  <si>
    <t>24.06.2026 - 30.06.2026 - смена 1
03.07.2026 - 10.07.2026 - смена 2
18.07.2026 - 24.07.2026 - смена 3</t>
  </si>
  <si>
    <t>1600,00</t>
  </si>
  <si>
    <t>С проживанием. питание 5-ти разовое</t>
  </si>
  <si>
    <t>столовая; Дата ввода - 11.06.1991 год ; капитальный ремонт -2019 год.</t>
  </si>
  <si>
    <t>№72.ОЦ.01.000.М.000807.05.25 от 20.05.2025</t>
  </si>
  <si>
    <t xml:space="preserve">Плановая проверка 12.07.2024 замечания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04.07.2025 Замечания исправлены в ходе проверки Управление Федеральной службы по надзору в сфере защиты прав потребителей и благополучия человека по Тюменской области
</t>
  </si>
  <si>
    <t>№ ЛО-72-01-001123
от 23.05.2013</t>
  </si>
  <si>
    <t>№ 722021038
от 12.04.2021</t>
  </si>
  <si>
    <t>https://kms72.ru/svedeniya-ob-organizatsii-otdykha/Programma_OSL_Ratniki.pdf</t>
  </si>
  <si>
    <t>Полное:
Тюменское областное общественное детское движение "ЧИР"
Сокращенное:
ТООДД "ЧИР"</t>
  </si>
  <si>
    <t>Максимова Светлана Леонидовна</t>
  </si>
  <si>
    <t>7203106277</t>
  </si>
  <si>
    <t>625000, Тюменская область, г.Тюмень, ул.50 лет Октября, д. 60/4</t>
  </si>
  <si>
    <t>626020, Тюменская область, Нижнетавдинский муниципальный округ, Нижнетавдинское сельское поселение, с.Нижняя Тавда
(9220) 49-78-45
svetlanamaksim@yandex.ru</t>
  </si>
  <si>
    <t>https://tooddchir.ru/</t>
  </si>
  <si>
    <t>25.06.2026 - 08.07.2026 - 1 смена
13.07.2026 - 26.07.2026 - 2 смена</t>
  </si>
  <si>
    <t>1330,00</t>
  </si>
  <si>
    <t>палаточный лагерь, палатки вместимостью 3-4 человека, 5 разовое питание</t>
  </si>
  <si>
    <t>№72.ОЦ.01.000.М.001005.06.25 от 24.06.2025</t>
  </si>
  <si>
    <t>№ 5
от 23.06.2025</t>
  </si>
  <si>
    <t>№ 052
от 21.08.2019</t>
  </si>
  <si>
    <t>https://docs.yandex.ru/docs/view?url=ya-disk-public%3A%2F%2FDdMMo%2F92Hdm6aJEIoCuIQ5DsAhpCfLK5GxVEgD7npWn%2BXgZS19xbN8cYndpV3ywksLK2WbwBkR%2F%2FqfmVHoPilw%3D%3D&amp;name=2%20сменаЭкспедиция%20ЧИР%202025.pdf&amp;nosw=1</t>
  </si>
  <si>
    <t>Полное:
Муниципальное автономное учреждение дополнительного образования Детско-юношеский центр «Авангард» города Тюмени
Сокращенное:
Муниципальное автономное учреждение дополнительного образования Детско-юношеский центр «Авангард» гор. Тюмени</t>
  </si>
  <si>
    <t>Феоктистова Татьяна Викторовна</t>
  </si>
  <si>
    <t>7203217019</t>
  </si>
  <si>
    <t>625013, Тюменская область, г.Тюмень, ул.Энергетиков, д. 45а</t>
  </si>
  <si>
    <t>625041, Тюменская область, г.Тюмень, ул.Веселая, д. 2
(3452) 51-60-64
centravangard.72@yandex.ru</t>
  </si>
  <si>
    <t>https://sport.tyumen-city.ru/institutions/avangard/</t>
  </si>
  <si>
    <t>24.06.2026 - 29.06.2026 - 1 смена
01.07.2026 - 10.07.2026 - 2 смена
13.07.2026 - 18.07.2026 - 3 смена
20.07.2026 - 25.07.2026 - 4 смена</t>
  </si>
  <si>
    <t>2000,00</t>
  </si>
  <si>
    <t>8-17 лет</t>
  </si>
  <si>
    <t>Проживание в палатках, питание привозное</t>
  </si>
  <si>
    <t>корпус; Дата ввода - 01.01.1960 год ; капитальный ремонт -не производился.</t>
  </si>
  <si>
    <t>№72.ОЦ.01.000.М.000990.06.25 от 19.06.2025</t>
  </si>
  <si>
    <t xml:space="preserve">Плановая проверка 31.07.2024 по итогам проверки выдан акт от 31.07.2024 и предписание № 02-98 от 31.07.2024 Управление Роспотребнадзора по Тюменской области
Плановая проверка 12.05.2025 без замечаний Управление Роспотребнадзора по Тюменской области
Плановая проверка 01.08.2025 Не предоставлена информация по мойке и обработки установки дозированной помпы; Не представлена информация по дезинфекции емкости по хранению питьевой воды. Управление Роспотребнадзора по Тюменской области
</t>
  </si>
  <si>
    <t>№ Договор № 003 с ГАУЗ ТО "Городская поликлиника
от 02.04.2025</t>
  </si>
  <si>
    <t>№ 528
от 15.12.2016</t>
  </si>
  <si>
    <t xml:space="preserve">https://sport.tyumen-city.ru/site/assets/files/36734/vospitaniia_ldp.pdf
</t>
  </si>
  <si>
    <t>29.05.2026 - 11.06.2026 - Первая летняя смена
14.06.2026 - 27.06.2026 - Вторая летняя смена
30.06.2026 - 13.07.2026 - Третья летняя смена
16.07.2026 - 29.07.2026 - Четвертая летняя смена
01.08.2026 - 14.08.2026 - Пятая летняя смена
17.08.2026 - 30.08.2026 - Шестая летняя смена</t>
  </si>
  <si>
    <t>4650,00</t>
  </si>
  <si>
    <t>Эко-лагерь "Глемпинг".  Размещение детей в туристических модулях (палатках) от 8 до 10 человек. В палатках имеются: двухярусные кровати, комоды с индивидуальными ящиками и полками, шифоньеры для верхней одежды. Для отдыхающих имеются благоустроенный туалет и душевые кабины для мальчиков и девочек, зона для общения и принятия воздушных ванн,  павильон для групповых занятий, костровое место. В каждом туристическом модуле заведено водяное отопление.</t>
  </si>
  <si>
    <t>здание 1; Дата ввода - 01.01.1962 год ; капитальный ремонт -не производился.
здание 2; Дата ввода - 01.01.1963 год ; капитальный ремонт -не производился.
здание 3; Дата ввода - 01.01.1964 год ; капитальный ремонт -не производился.
здание 4; Дата ввода - 01.01.1980 год ; капитальный ремонт -не производился.
здание 5; Дата ввода - 01.01.1982 год ; капитальный ремонт -2022 год.
здание 6; Дата ввода - 01.01.1992 год ; капитальный ремонт -не производился.
здание 7; Дата ввода - 01.01.1994 год ; капитальный ремонт -не производился.
здание 8; Дата ввода - 01.01.1996 год ; капитальный ремонт -не производился.
здание 9; Дата ввода - 01.01.2008 год ; капитальный ремонт -не производился.
здание 10; Дата ввода - 01.01.2010 год ; капитальный ремонт -не производился.
здание 11; Дата ввода - 01.01.2023 год ; капитальный ремонт -не производился.</t>
  </si>
  <si>
    <t>№72.ОЦ.01.000.М.000890.05.25 от 28.05.2025</t>
  </si>
  <si>
    <t xml:space="preserve">Плановая проверка 09.02.2024 31.01.2024-09.02.2024., замечания устранены Прокуратура Центрального АО г. Тюмени
Плановая проверка 26.04.2024 15.04.2024 - 26.04.2024г., нарушения не выявлены УНД ГУ МЧС России по Тюменской области
Плановая проверка 01.05.2024 22.04.2024 - 01.05.2024г., нарушения не выявлены Управление Роспотребнадзора по Тюменской области
Плановая проверка 10.07.2024 27.06.2024 - 10.07.2024, нарушения устранены в ходе проверки. Управление Роспотребнадзора по Тюменской области
Плановая проверка 20.05.2025 нарушения устранены Управление Роспотребнадзора по Тюменской области
Плановая проверка 30.05.2026 замечаний нет Прокуратура Центрального АО г. Тюмени
Внеплановая проверка 16.05.2025 нарушения не выявлены МЧС России по Тюменской области
Плановая проверка 14.07.2025 выявленные нарушения устранены частично, работы по асфальтовому покрытию запланированы на весну 2026 г. Управление Роспотребнадзора по Тюменской области
</t>
  </si>
  <si>
    <t>625537, Тюменская область, Тюменский муниципальный округ, Чикчинское СП, с.Чикча, тер.28 км Старо-Тобольского тракта
(3452) 69-69-36
сentr-energetik@mail.ru</t>
  </si>
  <si>
    <t>30.05.2026 - 12.06.2026 - первая летняя смена
15.06.2026 - 28.06.2026 - вторая летняя смена
01.07.2026 - 14.07.2026 - третья летняя смена
16.07.2026 - 29.07.2026 - четвертая летняя смена
01.08.2026 - 14.08.2026 - пятая летняя смена
16.08.2026 - 29.08.2026 - шестая летняя смена</t>
  </si>
  <si>
    <t>3200,00</t>
  </si>
  <si>
    <t>11-17 лет</t>
  </si>
  <si>
    <t>Палаточный лагерь "Горный" на территории АНО "ООЦ СТ "Энергетик"                                                             Питание 5-и разовое сбалансированное осуществляется в стационарной столовой на 2 этаже. Включение в меню свежих овощей и фруктов. Организация питьевого режима на всей территории.        Размещение детей в палатках Сафари-тент  "Премиум" до 8 человек. Каркасные палатки предназначены для максимально комфортного отдыха и проживания на природе.                              В палатках имеются: двухярусные кровати, шкафы с полками и штангой для верхней одежды, тумбочки с  ящиками, табуреты, стол-книжка.</t>
  </si>
  <si>
    <t>корпус; Дата ввода - 01.05.2026 год ; капитальный ремонт -не производился.</t>
  </si>
  <si>
    <t>№ №0028
от 15.02.2013</t>
  </si>
  <si>
    <t>https://disk.yandex.ru/i/LOBN8j9MjVox8g</t>
  </si>
  <si>
    <t>РЕЕСТР ОРГАНИЗАЦИЙ ОТДЫХА ДЕТЕЙ И ИХ ОЗДОРОВЛЕНИЯ ТЮМЕНСКОЙ ОБЛАСТИ</t>
  </si>
  <si>
    <t>ДЕПАРТАМЕНТ СОЦИАЛЬНОГО РАЗВИТИЯ ТЮМЕНСКОЙ ОБЛАСТИ</t>
  </si>
  <si>
    <t>627140, Тюменская область, Заводоуковский муниципальный округ, г.Заводоуковск, тер.Санаторно-оздоровительный лагерь им. Ю.А. Гагарина, стр. 1</t>
  </si>
  <si>
    <t>627140, Тюменская область, Заводоуковский муниципальный округ, г.Заводоуковск, тер.Санаторно-оздоровительный лагерь им. Ю.А. Гагарина, стр. 1
(3454) 22-24-64
zvd@gagarin-lager.ru</t>
  </si>
  <si>
    <t>Полное:
Муниципальное автономное образовательное учреждение Армизонская средняя общеобразовательная школа;
Сокращенное:
МАОУ Армизонская СОШ</t>
  </si>
  <si>
    <t>Каканова Людмила Сергеевна</t>
  </si>
  <si>
    <t>7209002556</t>
  </si>
  <si>
    <t>627220, Тюменская область, Армизонский муниципальный округ, с.Армизонское, ул.Кирова, д. 2</t>
  </si>
  <si>
    <t>627220, Тюменская область, Армизонский муниципальный округ, с.Армизонское, ул.Кирова, д. 2
(3454) 72-45-86
lyudmila-71@mail.ru</t>
  </si>
  <si>
    <t>https://armizon.tyumenschool.ru/</t>
  </si>
  <si>
    <t>Лагерь с дневным пребыванием</t>
  </si>
  <si>
    <t>22.06.2026 - 12.07.2026 - смена 2
20.07.2026 - 09.08.2026 - смена 3</t>
  </si>
  <si>
    <t>291,00</t>
  </si>
  <si>
    <t>6-16 лет</t>
  </si>
  <si>
    <t>Без проживания</t>
  </si>
  <si>
    <t>Муниципальное автономное образовательное учреждение Армизонская средняя общеобразовательная школа;; Дата ввода - 10.08.1976 год ; капитальный ремонт -2012 год.</t>
  </si>
  <si>
    <t>№72.ОЦ.01.000.М.000543.04.25 от 28.04.2025</t>
  </si>
  <si>
    <t>№ ЛО-72-01-002506
от 14.06.2017</t>
  </si>
  <si>
    <t>№ 72Л01№0001172
от 14.04.2015</t>
  </si>
  <si>
    <t xml:space="preserve">https://armizon.tyumenschool.ru/?section_id=29
</t>
  </si>
  <si>
    <t>Полное:
Ивановская средняя общеобразовательная школа структурное подразделение муниципального автономного образовательного учреждения Южно-Дубровинской средней общеобразовательной школы,
Сокращенное:
Ивановская СОШ структурное подразделение МАОУ Южно-Дубровинской СОШ</t>
  </si>
  <si>
    <t>Сурова Татьяна Владимировна</t>
  </si>
  <si>
    <t>7209002740</t>
  </si>
  <si>
    <t>627234, Тюменская область, Армизонский муниципальный округ, с.Южно-Дубровное, ул.Береговая, д. 8</t>
  </si>
  <si>
    <t>627224, Тюменская область, Армизонский муниципальный округ, с.Иваново, ул.Гагарина, д. 1
(3454) 73-33-38
iv_school@mail.ru</t>
  </si>
  <si>
    <t>https://dubrovin.tyumenschool.ru/</t>
  </si>
  <si>
    <t>01.06.2026 - 22.06.2026 - смена 1
01.07.2026 - 21.07.2026 - смена 2</t>
  </si>
  <si>
    <t>Ивановская средняя общеобразовательная школа структурное подразделение муниципального автономного об; Дата ввода - 23.12.2008 год ; капитальный ремонт -не производился.</t>
  </si>
  <si>
    <t>№72.ОЦ.01.000.М.000724.05.25 от 14.05.2025</t>
  </si>
  <si>
    <t>№ Договор №3 с ГБУЗТО «Областная больница№4»(г.Ишим)
от 20.01.2021</t>
  </si>
  <si>
    <t>№ 72Л01№0001171
от 14.04.2015</t>
  </si>
  <si>
    <t xml:space="preserve">
https://dubrovin.tyumenschool.ru/?section_id=311
</t>
  </si>
  <si>
    <t>Полное:
Калмакская средняя общеобразовательная школа структурное подразделение муниципального автономного образовательного учреждения Армизонской средней общеобразовательной школы
Сокращенное:
Калмакская СОШ структурное подразделение МАОУ Армизонской СОШ</t>
  </si>
  <si>
    <t>Слепнева Светлана Михайловна</t>
  </si>
  <si>
    <t>627232, Тюменская область, Армизонский муниципальный округ, с.Калмакское, ул. Новая, д. 1
(3454) 73-63-45
kalmaxkaya.sosh@yandex.ru</t>
  </si>
  <si>
    <t>01.07.2026 - 21.07.2026 - смена 2
27.07.2026 - 16.08.2026 - смена 3</t>
  </si>
  <si>
    <t>Калмакская средняя общеобразовательная школа структурное подразделение муниципального автономного об; Дата ввода - 25.08.1983 год ; капитальный ремонт -2019 год.</t>
  </si>
  <si>
    <t>№72.ОЦ.01.000.М.000546.04.25 от 28.04.2025</t>
  </si>
  <si>
    <t>№ Соглашение №7 о взаимодействии по обеспечению оказ
от 11.01.2021</t>
  </si>
  <si>
    <t xml:space="preserve">https://armizon.tyumenschool.ru/?section_id=93
</t>
  </si>
  <si>
    <t>Полное:
Орловская средняя общеобразовательная школа структурное подразделение муниципального автономного образовательного учреждения Армизонской средней общеобразовательной школы.
Сокращенное:
Орловская СОШ структурное подразделение МАОУ Армизонской СОШ.</t>
  </si>
  <si>
    <t>Садубова Ольга Александровна</t>
  </si>
  <si>
    <t>627233, Тюменская область, Армизонский муниципальный округ, с.Орлово, ул.Школьная, д. 7
(3454) 73-52-74
orlovo.shkola@yandex.ru</t>
  </si>
  <si>
    <t>Орловская средняя общеобразовательная школа структурное подразделение муниципального автономного обр; Дата ввода - 01.04.1990 год ; капитальный ремонт -2008 год.</t>
  </si>
  <si>
    <t>№72.ОЦ.01.000.М.000544.04.25 от 28.04.2025</t>
  </si>
  <si>
    <t>№ Соглашение №7 о взаимодействии по обеспечению оказ
от 31.12.2020</t>
  </si>
  <si>
    <t xml:space="preserve">
https://armizon.tyumenschool.ru/?section_id=225
</t>
  </si>
  <si>
    <t>Полное:
Капралихинская основная общеобразовательная школа структурное подразделение муниципального автономного образовательного учреждения Южно-Дубровинской средней общеобразовательной школы
Сокращенное:
Капралихинская ООШ структурное подразделение МАОУ Южно-Дубровинской СОШ</t>
  </si>
  <si>
    <t>Ульянов Алексей Андреевич</t>
  </si>
  <si>
    <t>627223, Тюменская область, Армизонский муниципальный округ, с.Капралиха, ул.Первомайская, д. 6, к. А
(3454) 73-22-29
kapralschool@yandex.ru</t>
  </si>
  <si>
    <t>27.07.2026 - 16.08.2026 - смена 3</t>
  </si>
  <si>
    <t>Капралихинская основная общеобразовательная школа структурное подразделение муниципального автономно; Дата ввода - 30.08.1970 год ; капитальный ремонт -не производился.</t>
  </si>
  <si>
    <t>№72.ОЦ.01.000.М.000899.05.25 от 28.05.2025</t>
  </si>
  <si>
    <t>№ Договор №3 с ГБУЗТО«Областная больница№4»(г.Ишим)
от 20.01.2021</t>
  </si>
  <si>
    <t xml:space="preserve">
https://dubrovin.tyumenschool.ru/?section_id=313
</t>
  </si>
  <si>
    <t>Полное:
Муниципальное автономное образовательное учреждение Южно-Дубровинская средняя общеобразовательная школа
Сокращенное:
МАОУ Южно-Дубровинская СОШ</t>
  </si>
  <si>
    <t>Колодочко Алексей Сергеевич</t>
  </si>
  <si>
    <t>627234, Тюменская область, Армизонский муниципальный округ, с.Южно-Дубровное, ул.Береговая, д. 8
(3454) 73-72-68
yud.schkola@yandex.ru</t>
  </si>
  <si>
    <t>02.06.2026 - 22.06.2026 - смена 1
27.07.2026 - 16.08.2026 - смена 3</t>
  </si>
  <si>
    <t>Муниципальное автономное образовательное учреждение Южно-Дубровинская средняя общеобразовательная шк; Дата ввода - 01.09.1971 год ; капитальный ремонт -2012 год.</t>
  </si>
  <si>
    <t>№72.ОЦ.01.000.М.000723.05.25 от 14.05.2025</t>
  </si>
  <si>
    <t>№ Договор №3 с ГБУЗТО«Областная больница№4» (г.Ишим)
от 20.01.2021</t>
  </si>
  <si>
    <t xml:space="preserve">https://dubrovin.tyumenschool.ru/?section_id=274
</t>
  </si>
  <si>
    <t>Полное:
Прохоровская основная общеобразовательная школа структурное подразделение муниципального автономного образовательного учреждения Южно-Дубровинской средней общеобразовательной школы
Сокращенное:
Прохоровская ООШ структурное подразделение МАОУ Южно-Дубровинской СОШ</t>
  </si>
  <si>
    <t>Ерина Зинаида Алексеевна</t>
  </si>
  <si>
    <t>627225, Тюменская область, Армизонский муниципальный округ, с.Прохорово, ул.Водопроводная, д. 25
(3454) 73-82-33
prohorowskaja@mail.ru</t>
  </si>
  <si>
    <t>02.06.2026 - 22.06.2026 - смена 1</t>
  </si>
  <si>
    <t>Прохоровская основная общеобразовательная школа структурное подразделение муниципального автономного; Дата ввода - 25.11.1972 год ; капитальный ремонт -2012 год.</t>
  </si>
  <si>
    <t>№72.ОЦ.01.000.М.000722.05.25 от 14.05.2025</t>
  </si>
  <si>
    <t>№ Договор с ГБУЗ ТО «Областная больница №4» (г.Ишим)
от 20.01.2021</t>
  </si>
  <si>
    <t xml:space="preserve">
https://dubrovin.tyumenschool.ru/?section_id=312
</t>
  </si>
  <si>
    <t>Полное:
Муниципальное автономное учреждение дополниттельного образования Армизонского района "Детская школа искусств".
Сокращенное:
МАУ ДО "ДШИ"</t>
  </si>
  <si>
    <t>Костомарова Елена Федоровна</t>
  </si>
  <si>
    <t>7209262018</t>
  </si>
  <si>
    <t>627220, Тюменская область, Армизонский муниципальный округ, с.Армизонское, ул.Карла Маркса, д. 5</t>
  </si>
  <si>
    <t>627220, Тюменская область, Армизонский муниципальный округ, с.Армизонское, ул.Карла Маркса, д. 5
(3454) 72-43-05
School.of.arts1@yandex.ru</t>
  </si>
  <si>
    <t>https://armizondshi.profiedu.ru</t>
  </si>
  <si>
    <t>01.06.2026 - 22.06.2026 - смена 1</t>
  </si>
  <si>
    <t>10-15 лет</t>
  </si>
  <si>
    <t>Муниципальное автономное учреждение дополниттельного образования  Армизонского района "Детская школа; Дата ввода - 16.03.1981 год ; капитальный ремонт -2012 год.</t>
  </si>
  <si>
    <t>№72.ОЦ.01.000.М.000814.05.25 от 20.05.2025</t>
  </si>
  <si>
    <t>№ Договор с ГБУЗ ТО «Областная больница №4» (г.Ишим)
от 01.06.2023</t>
  </si>
  <si>
    <t>№ 066
от 20.09.2017</t>
  </si>
  <si>
    <t xml:space="preserve">https://armizondshi.profiedu.ru/?section_id=32
</t>
  </si>
  <si>
    <t>Полное:
Муниципальное автономное образоватлеьное учреждение дополнительного образования "Дом творчества"
Сокращенное:
МАОУ ДО "ДТ"</t>
  </si>
  <si>
    <t>Пермякова Алена Альбертовна</t>
  </si>
  <si>
    <t>7209262040</t>
  </si>
  <si>
    <t>627220, Тюменская область, Армизонский муниципальный округ, с.Армизонское, ул.Карла Маркса, д. 5
(3454) 72-37-06
armizon_ddt@mail.ru</t>
  </si>
  <si>
    <t>https://dt-armizon.tmn.muzkult.ru/d/struktura_1</t>
  </si>
  <si>
    <t>10-16 лет</t>
  </si>
  <si>
    <t>Муниципальное автономное образоватлеьное учреждение дополнительного образования "Дом творчества; Дата ввода - 16.03.1981 год ; капитальный ремонт -2011 год.</t>
  </si>
  <si>
    <t>№72.ОЦ.01.000.М.000813.05.25 от 20.05.2025</t>
  </si>
  <si>
    <t>№ 014
от 20.01.2016</t>
  </si>
  <si>
    <t xml:space="preserve">https://dt-armizon.tmn.muzkult.ru/organizationofchildrensrecreation
</t>
  </si>
  <si>
    <t>Полное:
Муниципальное автономное учреждение физической культуры и спорта "Физкультурно -оздоровительный центр".
Сокращенное:
МАУ ФК и С "ФОЦ"</t>
  </si>
  <si>
    <t>Шмидт Елена Петровна</t>
  </si>
  <si>
    <t>7209262000</t>
  </si>
  <si>
    <t>627220, Тюменская область, Армизонский муниципальный округ, с.Армизонское, ул.Спортивная, д. 30</t>
  </si>
  <si>
    <t>627220, Тюменская область, Армизонский муниципальный округ, с.Армизонское, ул.Спортивная, д. 30
(3454) 72-50-80
maufkisfots@mail.ru</t>
  </si>
  <si>
    <t>https://armizonfoc.tmn.sportsng.ru</t>
  </si>
  <si>
    <t>01.06.2026 - 22.06.2026 - 1 смена
20.07.2026 - 09.08.2026 - 3 смена</t>
  </si>
  <si>
    <t>Муниципальное автономное учреждение физической культуры и спорта "Физкультурно -оздоровительный цент; Дата ввода - 30.09.2005 год ; капитальный ремонт -не производился.</t>
  </si>
  <si>
    <t>№72.ОЦ.01.000.М.000812.05.25 от 20.05.2025</t>
  </si>
  <si>
    <t>№ Договор №22 сГБУЗТО «Областная больница№4»(г.Ишим)
от 11.03.2025</t>
  </si>
  <si>
    <t xml:space="preserve">https://armizonfoc.tmn.sportsng.ru/media/2025/06/25/1312473648/Programma_vospitatel_noj_raboty_plan.docx
</t>
  </si>
  <si>
    <t>Полное:
Оздоровительный лагерь с дневным пребыванием детей «Планета талантов» при муниципальном автономном учреждении дополнительного образования Заводоуковского муниципального округа "Центр развития детей и молодёжи"
Сокращенное:
ЛДП при МАУ ДО ЗМО "Центр развития детей и молодёжи"</t>
  </si>
  <si>
    <t>Сизикова Лариса Анатольевна</t>
  </si>
  <si>
    <t>7215001582</t>
  </si>
  <si>
    <t>627142, Тюменская область, Заводоуковский муниципальный округ, г.Заводоуковск, ул.Комарова, д. 42, кв. 1</t>
  </si>
  <si>
    <t>627142, Тюменская область, Заводоуковский муниципальный округ, г.Заводоуковск, ул.Комарова, д. 42, кв. 1
(3454) 22-78-73
zgo-crdim@obl72.ru</t>
  </si>
  <si>
    <t>https://crdim.ru/</t>
  </si>
  <si>
    <t>01.06.2026 - 22.06.2026 - первая
29.06.2026 - 17.07.2026 - вторая летняя</t>
  </si>
  <si>
    <t>315,00</t>
  </si>
  <si>
    <t>Проживание не предусмотрено. Питание организовано на базе СОШ № 4 по договору</t>
  </si>
  <si>
    <t>Административное здание; Дата ввода - 01.01.1991 год ; капитальный ремонт -не производился.</t>
  </si>
  <si>
    <t>№72.ОЦ.01.000.М.000413.04.25 от 21.04.2025</t>
  </si>
  <si>
    <t>Плановая проверка 18.06.2024 Выявленные нарушения устранены Управление Роспотребнадзора по Тюменской области
Внеплановая проверка 15.02.2021 нарушений не выявлено МЧС России по Тюменской области
Плановая проверка 21.05.2021 выявленные нарушения устранены до 30.06.2021г. МЧС России по Тюменской области
Плановая проверка 22.06.2022 вынесено представление от 26.06.2022. Нарушение устранено в ходе проверки 22.06.2022 Заводоуковская межрайонная прокуратура
Плановая проверка 08.07.2025 Выявленные нарушения устранены. Для ремонта дефектов отделки стен, потолков, плитки в туалете для мальчиков подготовлена смета. Ремонт будет произведен при поступлении финансирования.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Выявлены нарушения п.2.4.8, п. 3.12.2, п. 2.5.2, п 2.5.3. , п.2.11.3, п.1.5 СП 2.4.3648-20 Предписанная дата устранения нарушения 01.09.2024 Фактическая дата устранения нарушения 31.08.2024
На момент проверки не представлена информация о прохождении гигиенического обучения по 2-м преподавателям Предписанная дата устранения нарушения 29.06.2022 Фактическая дата устранения нарушения 22.06.2022
На объекте защиты отсутствует техническая документация на системы пожарной защиты... Предписанная дата устранения нарушения 01.06.2021 Фактическая дата устранения нарушения 01.06.2021
В план эвакуации не внесены изменения по перепланировке здания Предписанная дата устранения нарушения 01.06.2021 Фактическая дата устранения нарушения 01.06.2021
ограждающие конструкции (стены) помещения склада категории В3 имеет меньший предел огнестойкости, чем нормативный Предписанная дата устранения нарушения 30.06.2021 Фактическая дата устранения нарушения 30.06.2021
Ограждающие конструкции (двери) помещения архива имеют меньший предел огнестойкости, чем нормативный Предписанная дата устранения нарушения 30.06.2021 Фактическая дата устранения нарушения 30.06.2021
в месте расположения пожарного шкафа не проведены работы по заделке негорючими материалами отверстия для проведения коммуникаций, электропровода, трубопровода... Предписанная дата устранения нарушения 10.06.2021 Фактическая дата устранения нарушения 10.06.2021
В двери помещения электрощитовой не проведены работы по заделке негорючими материалами, обеспечивающими требуемый предел огнестойкости, отверстий и зазоров в местах пересечения противопожарных преград трубопроводами, электропроводами... Предписанная дата устранения нарушения 10.06.2021 Фактическая дата устранения нарушения 10.06.2021
отсутствие на момент проверки сведений о прохождении гигиенического обучения у 2-х преподавателей Предписанная дата устранения нарушения 29.06.2022 Фактическая дата устранения нарушения 22.06.2022
В кабинете № 6 отсутствовал плинтус Фактическая дата устранения нарушения 24.07.2025
В туалете для девочек 2 раковины в нерабочем состоянии Предписанная дата устранения нарушения 24.07.2025 Фактическая дата устранения нарушения 16.07.2025
уборочный инвентарь для туалета, столы и стулья в помещении не имеют соответствующей назначению маркировки. Предписанная дата устранения нарушения 24.07.2025 Фактическая дата устранения нарушения 08.07.2025
в коридоре в приборах освещения неработающие лампы Предписанная дата устранения нарушения 24.07.2025 Фактическая дата устранения нарушения 08.07.2025
При организации спальных мест для детей в возрасте до 10 лет нарушены нормы площади на 1 ребенка Предписанная дата устранения нарушения 24.07.2025 Норма площади спального места на 1 ребенка будет соблюдена не менее 4 кв.м. при планировании детского отдыха на 2026 год.</t>
  </si>
  <si>
    <t>№ 044
от 29.06.2018</t>
  </si>
  <si>
    <t>https://crdim.ru/документы_/</t>
  </si>
  <si>
    <t>Полное:
Муниципальное автономное общеобразовательное учреждение Суерская средняя общеобразовательная школа
Сокращенное:
МАОУ Суерская СОШ</t>
  </si>
  <si>
    <t>Гольцман Оксана Александровна</t>
  </si>
  <si>
    <t>7226002570</t>
  </si>
  <si>
    <t>627172, Тюменская область, Упоровский муниципальный округ, с.Суерка, ул.Гагарина, д. 17</t>
  </si>
  <si>
    <t>627172, Тюменская область, Упоровский муниципальный округ, с.Суерка, ул.Гагарина, д. 17
(3454) 13-39-40
mou.suerk@mail.ru</t>
  </si>
  <si>
    <t>http://shkola-suerka.ru/index/ob_organizacii_otdykha_detej_i_ikh_ozdorovlenija/0-214</t>
  </si>
  <si>
    <t>29.06.2026 - 19.07.2026 - 2 смена
01.06.2026 - 22.06.2026 - 1 смена</t>
  </si>
  <si>
    <t>проживания нет</t>
  </si>
  <si>
    <t>корпус; Дата ввода - 01.09.1973 год ; капитальный ремонт -2013 год.</t>
  </si>
  <si>
    <t>№72.ОЦ.01.000.М.000484.04.25 от 24.04.2025</t>
  </si>
  <si>
    <t xml:space="preserve">Плановая проверка 25.07.2023 Профилактический визит. Рекомендации выполнены. Управление Роспотребнадзора по Тюменской области
Плановая проверка 10.06.2025 Профилактический визит. Рекомендации выполнены Управление Роспотребнадзора по Тюменской области
</t>
  </si>
  <si>
    <t>№ 171
от 28.04.2015</t>
  </si>
  <si>
    <t>http://shkola-suerka.ru/dol/2025/programma_vospitanija_lagerja_s_dnevnym_prebyvanie.pdf</t>
  </si>
  <si>
    <t>Полное:
Лагерь с дневным пребыванием "Радуга", осуществляющий организацию отдыха и оздоровления детей в каникулярное время на базе муниципального автономного общеобразовательного учреждения "Средняя общеобразовательная школа №1" (МАОУ СОШ №1)
Сокращенное:
Лагерь с дневным пребыванием "Радуга", осуществляющий организацию отдыха и оздоровления детей в каникулярное время на базе муниципального автономного общеобразовательного учреждения "Средняя общеобразовательная школа №1" (МАОУ СОШ №1)</t>
  </si>
  <si>
    <t>Петрова Ирина Дмитриевна</t>
  </si>
  <si>
    <t>7206014610</t>
  </si>
  <si>
    <t>626153, Тюменская область, г.Тобольск, ул.Ленина, д. 26</t>
  </si>
  <si>
    <t>626153, Тюменская область, г.Тобольск, ул.Ленина, д. 26
(3456) 22-31-65
tobsh1@obl72.ru</t>
  </si>
  <si>
    <t>http://1shkola-tob.ru/организация-отдыха-детей-и-х-оздоровл/</t>
  </si>
  <si>
    <t>01.06.2026 - 22.06.2026 - первая смена
25.06.2026 - 15.07.2026 - вторая смена</t>
  </si>
  <si>
    <t>323,00</t>
  </si>
  <si>
    <t>Проживание не предусмотрено, организовано трехразовое питание</t>
  </si>
  <si>
    <t>здание; Дата ввода - 01.01.1910 год ; капитальный ремонт -2006 год.</t>
  </si>
  <si>
    <t>№72.ОЦ.01.000.М.000296.04.25 от 07.04.2025</t>
  </si>
  <si>
    <t>Плановая проверка 10.06.2021 нарушения устранены Территориальный отдел управления Роспотребнадзора в г. Тобольске, Тобольском, Вагайском, Уватском, Ярковском районах
Плановая проверка 15.06.2022 замечаний нет Территориальный отдел управления Роспотребнадзора в г. Тобольске, Тобольском, Вагайском, Уватском, Ярковском районах
Использование столовой посуды с дефектами-сколы (тарелки 2 штуки) Предписанная дата устранения нарушения 22.06.2021 Фактическая дата устранения нарушения 10.06.2021
3 спальных места (спальня для девочек) не обеспечены комплектом постельных принадлежностей (матрацем с наматрасником) - отсутствовали отсутствовал -на день и час проверки Предписанная дата устранения нарушения 22.06.2021 Фактическая дата устранения нарушения 10.06.2021
Прием детей осуществлен без наличия справки о состоянии здоровья ребенка, содержащую в том числе сведения об отсутствии в течение 21 дня контактов с больными инфекционными заболеваниями Предписанная дата устранения нарушения 22.06.2021 Фактическая дата устранения нарушения 10.06.2021</t>
  </si>
  <si>
    <t>№ ЛО-72-01-003504
от 26.11.2020</t>
  </si>
  <si>
    <t>№ 163
от 05.12.2014</t>
  </si>
  <si>
    <t>Полное:
Лагерь с дневным пребыванием "Бригантина", осуществляющий организацию отдыха и оздоровления детей в каникулярное время на базе муниципального автономного общеобразовательного учреждения "Средняя общеобразовательная школа №2" (МАОУ СОШ №2)
Сокращенное:
МАОУ СОШ №2</t>
  </si>
  <si>
    <t>Лукина Ирина Александровна</t>
  </si>
  <si>
    <t>7206010326</t>
  </si>
  <si>
    <t>626109, Тюменская область, Тобольский муниципальный округ, город Тобольск, мкр.Иртышский, ул.Железнодорожная, д. 5</t>
  </si>
  <si>
    <t>626109, Тюменская область, Тобольский муниципальный округ, город Тобольск, мкр.Иртышский, ул.Железнодорожная, д. 5
(3456) 33-23-96
tobsh2@obl72.ru</t>
  </si>
  <si>
    <t>http://school2-tobolsk.ru/сведения-об-оо/лето/</t>
  </si>
  <si>
    <t>01.06.2026 - 22.06.2026 - 1 сена
25.06.2026 - 15.07.2026 - 2 смена</t>
  </si>
  <si>
    <t>здание; Дата ввода - 01.01.1975 год ; капитальный ремонт -не производился.</t>
  </si>
  <si>
    <t>№72.ОЦ.01.000.М.000166.03.25 от 24.03.2025</t>
  </si>
  <si>
    <t xml:space="preserve">Плановая проверка 18.06.2026 нарушения не выявлены Территориальный отдел управления Роспотребнадзора в г. Тобольске, Тобольском, Вагайском, Уватском, Ярковском районах
</t>
  </si>
  <si>
    <t>№ 0001508
от 27.10.2015</t>
  </si>
  <si>
    <t>Полное:
Лагерь с дневным пребыванием "Березка", осуществляющий организацию отдыха и оздоровления детей в каникулярное время на базе муниципального автономного общеобразовательного учреждения "Средняя общеобразовательная школа №5" (МАОУ СОШ №5)
Сокращенное:
МАОУ СОШ №5</t>
  </si>
  <si>
    <t>Терентьева Светлана Анатольевна</t>
  </si>
  <si>
    <t>7206010220</t>
  </si>
  <si>
    <t>626150, Тюменская область, г.Тобольск, мкр.6-й, д. 60</t>
  </si>
  <si>
    <t>626150, Тюменская область, г.Тобольск, мкр.6-й, д. 60
(3456) 25-28-91
tobsh5@obl72.ru</t>
  </si>
  <si>
    <t>https://school-5tob.siteedu.ru/</t>
  </si>
  <si>
    <t>01.06.2026 - 22.06.2026 - 1 смена
25.06.2026 - 15.07.2026 - 2 смена</t>
  </si>
  <si>
    <t>здание; Дата ввода - 01.08.1978 год ; капитальный ремонт -2013 год.</t>
  </si>
  <si>
    <t>№72.ОЦ.01.000.М.000158.03.25 от 24.03.2025</t>
  </si>
  <si>
    <t>Плановая проверка 15.06.2022 в ходе проверки не предъявлены справки о состоянии здоровья детей Территориальный отдел управления Роспотребнадзора в г. Тобольске, Тобольском, Вагайском, Уватском, Ярковском районах
не предъявлены справки о состоянии детей</t>
  </si>
  <si>
    <t>№ 255
от 12.12.2016</t>
  </si>
  <si>
    <t>https://school-5tob.siteedu.ru/partition/136091/#megamenu</t>
  </si>
  <si>
    <t>Полное:
Лагерь с дневным пребыванием "Галактика", осуществляющий организацию отдыха и оздоровления детей в каникулярное время на базе муниципального автономного общеобразовательного учреждения "Средняя общеобразовательная школа №6" (МАОУ СОШ №6)
Сокращенное:
МАОУ СОШ №6</t>
  </si>
  <si>
    <t>Саитмаметова Раиса Чагфаровна</t>
  </si>
  <si>
    <t>7206014916</t>
  </si>
  <si>
    <t>626102, Тюменская область, Тобольский муниципальный округ, город Тобольск, п.Сумкино, ул.Мира, д. 8</t>
  </si>
  <si>
    <t>626102, Тюменская область, Тобольский муниципальный округ, город Тобольск, п.Сумкино, ул.Мира, д. 8
(3456) 26-07-49
tobsh6@obl72.ru</t>
  </si>
  <si>
    <t>https://тобшкола06.рф/организация-отдыха-детей-и-их-оздоров/</t>
  </si>
  <si>
    <t>01.06.2026 - 22.06.2026 - 1
20.07.2026 - 07.08.2026 - 3</t>
  </si>
  <si>
    <t>здание; Дата ввода - 01.01.1964 год ; капитальный ремонт -2008 год.</t>
  </si>
  <si>
    <t>№72.ОЦ.01.000.М.000200.03.25 от 31.03.2025</t>
  </si>
  <si>
    <t xml:space="preserve">Плановая проверка 21.06.2022 замечаний нет Территориальный отдел управления Роспотребнадзора в г. Тобольске, Тобольском, Вагайском, Уватском, Ярковском районах
</t>
  </si>
  <si>
    <t>№ ЛО-72-01-003504
от 24.11.2020</t>
  </si>
  <si>
    <t>№ 0164
от 05.12.2014</t>
  </si>
  <si>
    <t>Полное:
Лагерь с дневным пребыванием "Солнышко", осуществляющий организацию отдыха и оздоровления детей в каникулярное время на базе муниципального автономного общеобразовательного учреждения "Средняя общеобразовательная школа №7" (МАОУ СОШ №7)
Сокращенное:
МАОУ СОШ №7</t>
  </si>
  <si>
    <t>Песчанская Юлия Леонидовна</t>
  </si>
  <si>
    <t>7206009850</t>
  </si>
  <si>
    <t>626157, Тюменская область, г.Тобольск, мкр.7-й, д. 53</t>
  </si>
  <si>
    <t>626157, Тюменская область, г.Тобольск, мкр.7-й, д. 53
(3456) 25-28-87
tobsh7@obl72.ru</t>
  </si>
  <si>
    <t>https://tob7school.ru/leto-2026-goda</t>
  </si>
  <si>
    <t>здание; Дата ввода - 01.01.1983 год ; капитальный ремонт -не производился.</t>
  </si>
  <si>
    <t>№72.ОЦ.01.000.М.000358.04.25 от 15.04.2025</t>
  </si>
  <si>
    <t>№ 0194
от 26.12.2014</t>
  </si>
  <si>
    <t>https://tob7school.ru/svedeniya-ob-organizatsii-otdykha-detej-i-ikh-ozdorovleniya/dokumenty</t>
  </si>
  <si>
    <t>Полное:
Лагерь с дневным пребыванием "Конек-Горбунок", осуществляющий организацию отдыха и оздоровления детей в каникулярное время на базе муниципального автономного общеобразовательного учреждения "Средняя общеобразовательная школа №9" (МАОУ СОШ №
Сокращенное:
МАОУ СОШ №9</t>
  </si>
  <si>
    <t>Ключко Ольга Михайловна</t>
  </si>
  <si>
    <t>7206014698</t>
  </si>
  <si>
    <t>626150, Тюменская область, г.Тобольск, мкр 4-й, д. 47</t>
  </si>
  <si>
    <t>626150, Тюменская область, г.Тобольск, мкр.4-й, д. 41
(3456) 25-27-85
tobsh9@obl72.ru</t>
  </si>
  <si>
    <t>https://sosh-9tob.ru/item/2228468</t>
  </si>
  <si>
    <t>01.06.2026 - 25.06.2026 - 1 смена
25.06.2026 - 15.07.2026 - 2 смена</t>
  </si>
  <si>
    <t>здание; Дата ввода - 01.01.1975 год ; капитальный ремонт -2014 год.
здание; Дата ввода - 01.01.1975 год ; капитальный ремонт -2014 год.</t>
  </si>
  <si>
    <t>№72.ОЦ.01.000.М.000273.04.25 от 04.04.2025</t>
  </si>
  <si>
    <t xml:space="preserve">Плановая проверка 15.06.2022 замечаний нет Территориальный отдел управления Роспотребнадзора в г. Тобольске, Тобольском, Вагайском, Уватском, Ярковском районах
</t>
  </si>
  <si>
    <t>№ ЛО-73-01-002405
от 16.01.2017</t>
  </si>
  <si>
    <t>№ 181
от 01.09.2016</t>
  </si>
  <si>
    <t>https://sosh-9tob.ru/item/2228655</t>
  </si>
  <si>
    <t>Полное:
Лагерь с дневным пребыванием "Тополек" на базе муниципального автономного общеобразовательного учреждения "Гимназия имени Н.Д.Лицмана"
Сокращенное:
ЛДП "Тополек" на базе МАОУ "Гимназия имени Н.Д.Лицмана"</t>
  </si>
  <si>
    <t>Беляк Марина Викторовна</t>
  </si>
  <si>
    <t>7206015638</t>
  </si>
  <si>
    <t>626157, Тюменская область, г.Тобольск, мкр.7-й, д. 54</t>
  </si>
  <si>
    <t>626157, Тюменская область, г.Тобольск, мкр.7-й, д. 54
(3456) 25-54-72
tobgymn@obl72.ru</t>
  </si>
  <si>
    <t>https://www.gym10.ru/leto.html</t>
  </si>
  <si>
    <t>здание; Дата ввода - 01.01.1988 год ; капитальный ремонт -не производился.</t>
  </si>
  <si>
    <t>№72.ОЦ.01.000.М.000532.04.25 от 25.04.2025</t>
  </si>
  <si>
    <t>№ ЛО-72-01-000929
от 14.08.2012</t>
  </si>
  <si>
    <t>№ 497
от 27.11.2015</t>
  </si>
  <si>
    <t>https://www.gym10.ru/images/stories/metod/2024-2025/leto25/2_5375434205561910724.pdf</t>
  </si>
  <si>
    <t>Полное:
Лагерь с дневным пребыванием "Планета детства", осуществляющий организацию отдыха и оздоровления детей в каникулярное время на базе муниципального автономного общеобразовательного учреждения "Средняя общеобразовательная школа №12" (МАОУ СОШ
Сокращенное:
Лагерь с дневным пребыванием "Планета детства", осуществляющий организацию отдыха и оздоровления детей в каникулярное время на базе муниципального автономного общеобразовательного учреждения "Средняя общеобразовательная школа №12" (МАОУ СОШ №12)</t>
  </si>
  <si>
    <t>Луценко Татьяна Владимировна</t>
  </si>
  <si>
    <t>7206014909</t>
  </si>
  <si>
    <t>626150, Тюменская область, г.Тобольск, мкр.8-й, д. 42</t>
  </si>
  <si>
    <t>626150, Тюменская область, г.Тобольск, мкр.8-й, д. 42
(3456) 25-06-99
tobsh12@obl72.ru</t>
  </si>
  <si>
    <t>https://tobsh-12.ru/partition/136076/#megamenu</t>
  </si>
  <si>
    <t>здание; Дата ввода - 25.08.1995 год ; капитальный ремонт -2019 год.</t>
  </si>
  <si>
    <t>№72.ОЦ.01.000.М.000308.04.25 от 07.04.2025</t>
  </si>
  <si>
    <t xml:space="preserve">Плановая проверка 03.08.2021 замечаний нет Территориальный отдел управления Роспотребнадзора в г. Тобольске, Тобольском, Вагайском, Уватском, Ярковском районах
</t>
  </si>
  <si>
    <t>№ 0165
от 05.12.2014</t>
  </si>
  <si>
    <t>Полное:
Лагерь с дневным пребыванием "Алые паруса", осуществляющий организацию отдыха и оздоровления детей в каникулярное время на базе муниципального автономного общеобразовательного учреждения "Средняя общеобразовательная школа №13" (МАОУ СОШ №13
Сокращенное:
МАОУ СОШ №13</t>
  </si>
  <si>
    <t>Крапивина Ольга Владимировна</t>
  </si>
  <si>
    <t>7206009874</t>
  </si>
  <si>
    <t>626152, Тюменская область, г.Тобольск, ул.С.Ремезова, д. 36</t>
  </si>
  <si>
    <t>626152, Тюменская область, г.Тобольск, ул.С.Ремезова, д. 36
(3456) 22-67-83
tobsh13@obl72.ru</t>
  </si>
  <si>
    <t>https://tob13.ru/оздоровительный-лагерь/</t>
  </si>
  <si>
    <t>01.06.2026 - 22.06.2026 - 1 смена
20.07.2026 - 07.08.2026 - 3 смена</t>
  </si>
  <si>
    <t>организовано трехразовое питание</t>
  </si>
  <si>
    <t>здание; Дата ввода - 01.01.1965 год ; капитальный ремонт -2009 год.</t>
  </si>
  <si>
    <t>№72.ОЦ.01.000.М.000169.03.25 от 24.03.2025</t>
  </si>
  <si>
    <t>Плановая проверка 21.06.2022 выявлены замечания Территориальный отдел управления Роспотребнадзора в г. Тобольске, Тобольском, Вагайском, Уватском, Ярковском районах
влажная уборка помещений проводится не качественно (на полках шкафов и полу очень много пыли
не на всех окнах установлены москитные сетки</t>
  </si>
  <si>
    <t>№ 0181
от 19.12.2014</t>
  </si>
  <si>
    <t>23</t>
  </si>
  <si>
    <t>Полное:
Лагерь с дневным пребыванием "Росинка", осуществляющий организацию отдыха и оздоровления детей в каникулярное время на базе муниципального автономного общеобразовательного учреждения "Средняя общеобразовательная школа №14" (МАОУ СОШ №14)
Сокращенное:
МАОУ СОШ №14</t>
  </si>
  <si>
    <t>Айсина Светлана Александровна</t>
  </si>
  <si>
    <t>7206014585</t>
  </si>
  <si>
    <t>626150, Тюменская область, г.Тобольск, мкр.Южный, д. 5</t>
  </si>
  <si>
    <t>626150, Тюменская область, г.Тобольск, мкр.Южный, д. 5
(3456) 22-11-73
tobsh14@obl72.ru</t>
  </si>
  <si>
    <t>https://shkola14tobolsk.ru/об-организации-отдыха-детей-и-их-оздор/</t>
  </si>
  <si>
    <t>здание; Дата ввода - 01.01.1994 год ; капитальный ремонт -не производился.</t>
  </si>
  <si>
    <t>№72.ОЦ.01.000.М.000306.04.25 от 07.04.2025</t>
  </si>
  <si>
    <t>Плановая проверка 21.06.2022 выявлены замечания Территориальный отдел управления Роспотребнадзора в г. Тобольске, Тобольском, Вагайском, Уватском, Ярковском районах
на 1 2 этажах в помещении для приготовления дезинфекционных растворов, обработки и хранения уборочного инвентаря отсутствует поддон с холодной и горячей водой
в раздевалке спортивного зала отсутствует лейка для душа
плохо проводится ежедневная влажная уборка
в туалетах для мальчиков и девочек отсутствует мыло, туалетная бумага</t>
  </si>
  <si>
    <t>№ 0174
от 11.12.2014</t>
  </si>
  <si>
    <t>https://shkola14tobolsk.ru/wp-content/uploads/2025/06/%D0%BF%D1%80%D0%BE%D0%B3%D1%80%D0%B0%D0%BC%D0%BC%D0%B0-%D0%BB%D0%B5%D1%82%D0%BE-%D0%A0%D0%BE%D1%81%D0%B8%D0%BD%D0%BA%D0%B0-2025-%D1%81-%D0%B8%D0%B7%D0%BC%D0%B5%D0%BD%D0%B5%D0%BD%D0%B8%D1%8F%D0%BC%D0%B8-1.pdf</t>
  </si>
  <si>
    <t>24</t>
  </si>
  <si>
    <t>Полное:
Лагерь с дневным пребыванием "Солнышко", осуществляющий организацию отдыха и оздоровления детей в каникулярное время на базе муниципального автономного образовательного учреждения "Средняя общеобразовательная школа №15" (МАОУ СОШ №15)
Сокращенное:
Лагерь с дневным пребыванием "Солнышко"</t>
  </si>
  <si>
    <t>Петухова Альфия Ахтямовна</t>
  </si>
  <si>
    <t>7206009899</t>
  </si>
  <si>
    <t>626156, Тюменская область, г.Тобольск, ул.Пушкина, д. 22</t>
  </si>
  <si>
    <t>626156, Тюменская область, г.Тобольск, ул.Пушкина, д. 22
(3456) 22-39-24
tobsh15@obl72.ru</t>
  </si>
  <si>
    <t>https://школа15тобольск.рф/svedeniya-ob-organizacii-otdykha-detey-i-ikh-ozdorovleniya</t>
  </si>
  <si>
    <t>проживание в лагере не предусмотрено,организовано трехразовое питание</t>
  </si>
  <si>
    <t>здание; Дата ввода - 01.01.1968 год ; капитальный ремонт -2021 год.</t>
  </si>
  <si>
    <t>№72.ОЦ.01.000.М.000391.04.25 от 17.04.2025</t>
  </si>
  <si>
    <t>Плановая проверка 17.06.2023 выявлены замечания Территориальный отдел управления Роспотребнадзора в г. Тобольске, Тобольском, Вагайском, Уватском, Ярковском районах
не полная обеспеченность детей полотенцами для ног</t>
  </si>
  <si>
    <t>№ Л035-01215-72/00275597
от 29.02.2016</t>
  </si>
  <si>
    <t>https://xn--15-6kcg5beceveb1bi1f9c.xn--p1ai/svedeniya-ob-organizacii-otdykha-detey-i-ikh-ozdorovleniya</t>
  </si>
  <si>
    <t>25</t>
  </si>
  <si>
    <t>Полное:
Лагерь с дневным пребыванием "Росинка", осуществляющий организацию отдыха и оздоровления детей в каникулярное время на базе муниципального автономного образовательного учреждения "Средняя общеобразовательная школа №17" (МАОУ СОШ №17)
Сокращенное:
Лагерь с дневным пребыванием "Росинка"</t>
  </si>
  <si>
    <t>Перевалова Ирина Ивановна</t>
  </si>
  <si>
    <t>7206009916</t>
  </si>
  <si>
    <t>626157, Тюменская область, г.Тобольск, мкр.7-й А, д. 6а</t>
  </si>
  <si>
    <t>626150, Тюменская область, г.Тобольск, мкр.7-й А, д. 6а
(3456) 25-46-16
tobsh17@obl72.ru</t>
  </si>
  <si>
    <t>https://schkola17.tmn.eduru.ru/organizationofrecreation</t>
  </si>
  <si>
    <t>проживание в лагере не предусмотрено, организовано трехразовое питание</t>
  </si>
  <si>
    <t>№72.ОЦ.01.000.М.000416.04.25 от 21.04.2025</t>
  </si>
  <si>
    <t>№ 0175
от 11.12.2014</t>
  </si>
  <si>
    <t>26</t>
  </si>
  <si>
    <t>Полное:
Лагерь с дневным пребыванием "Радуга успеха", осуществляющий организацию отдыха и оздоровления детей в каникулярное время на базе муниципального автономного образовательного учреждения "Средняя общеобразовательная школа №18" (МАОУ СОШ №18)
Сокращенное:
Лагерь с дневным пребыванием "Радуга успеха"</t>
  </si>
  <si>
    <t>Соколова Светлана Владимировна</t>
  </si>
  <si>
    <t>7206016991</t>
  </si>
  <si>
    <t>626158, Тюменская область, г.Тобольск, мкр.9-й, д. 12</t>
  </si>
  <si>
    <t>626158, Тюменская область, г.Тобольск, мкр.9-й, д. 12
(3456) 25-46-16
tobsh18@obl72.ru</t>
  </si>
  <si>
    <t>https://tobschool18.ru/o-shkole/dosugovaya-deyatelnost/ozdorovitelnyj-lager-dnevnogo-prebyvaniya</t>
  </si>
  <si>
    <t>№72.ОЦ.01.000.М.000417.04.25 от 21.04.2025</t>
  </si>
  <si>
    <t>№ 0170
от 19.12.2014</t>
  </si>
  <si>
    <t>27</t>
  </si>
  <si>
    <t>Полное:
Лагерь с дневным пребыванием "Радуга", осуществляющий организацию отдыха и оздоровления детей в каникулярное время на базе муниципального автономного образовательного учреждения "Средняя общеобразовательная школа №20" (МАОУ СОШ №20)
Сокращенное:
Лагерь с дневным пребыванием "Радуга"</t>
  </si>
  <si>
    <t>Азисов Мансур Сахретдинович</t>
  </si>
  <si>
    <t>7206045618</t>
  </si>
  <si>
    <t>626128, Тюменская область, г.Тобольск, мкр.Менделеево, д. 6</t>
  </si>
  <si>
    <t>626128, Тюменская область, г.Тобольск, мкр.Менделеево, д. 6
(3456) 36-33-16
tobsh20@obl72.ru</t>
  </si>
  <si>
    <t>https://tob20school.ru/soborg/svedeniya-ob-organizaczii-otdyixa-detej-i-ix-ozdorovleniya/</t>
  </si>
  <si>
    <t>01.06.2026 - 22.06.2026 - 1 смена</t>
  </si>
  <si>
    <t>здание; Дата ввода - 01.01.1972 год ; капитальный ремонт -2014 год.</t>
  </si>
  <si>
    <t>№72.ОЦ.01.000.М.000307.04.25 от 07.04.2025</t>
  </si>
  <si>
    <t>№ 019
от 10.02.2020</t>
  </si>
  <si>
    <t>28</t>
  </si>
  <si>
    <t>Полное:
Лагерь с дневным пребыванием "Дети солнца", осуществляющий организацию отдыха и оздоровления детей в каникулярное время на базе муниципального автономного образовательного учреждения "Лицей" (МАОУ "Лицей"
Сокращенное:
Лагерь с дневным пребыванием "Дети солнца"</t>
  </si>
  <si>
    <t>Соломатова Марина Степановна</t>
  </si>
  <si>
    <t>7206019520</t>
  </si>
  <si>
    <t>626150, Тюменская область, г.Тобольск, пер.Рощинский, д. 25, стр. 1</t>
  </si>
  <si>
    <t>626150, Тюменская область, г.Тобольск, пер.Рощинский, д. 25, стр. 1
(3456) 24-08-36
toblic@obl72.ru</t>
  </si>
  <si>
    <t>https://lyceum.siteedu.ru/partition/136711/#megamenu</t>
  </si>
  <si>
    <t>здание; Дата ввода - 12.08.2010 год ; капитальный ремонт -2020 год.
здание; Дата ввода - 28.12.2020 год ; капитальный ремонт -не производился.</t>
  </si>
  <si>
    <t>№72.ОЦ.01.000.М.000167.03.25 от 24.03.2025</t>
  </si>
  <si>
    <t>№ 067
от 09.12.2020</t>
  </si>
  <si>
    <t>29</t>
  </si>
  <si>
    <t>Полное:
Лагерь с дневным пребыванием "Илиотропион", осуществляющий организацию отдыха и оздоровления детей в каникулярное время на базе частного общеобразовательного учреждения "Православная гимназия во имя Святителя Иоанна. митрополита Тобольского
Сокращенное:
Лагерь с дневным пребыванием "Илиотропион"</t>
  </si>
  <si>
    <t>Частное образовательное учреждение</t>
  </si>
  <si>
    <t>Коршунов Максим Сергеевич</t>
  </si>
  <si>
    <t>7206008133</t>
  </si>
  <si>
    <t>626152, Тюменская область, г.Тобольск, ул.Ленская, д. 9</t>
  </si>
  <si>
    <t>626152, Тюменская область, г.Тобольск, ул.Ленская, д. 9
(3456) 22-61-24
ortodox_gimnazia@mail.ru</t>
  </si>
  <si>
    <t>https://pg-tobolsk.ru/otdih-i-ozdorovlenie/</t>
  </si>
  <si>
    <t>01.06.2026 - 22.06.2026 - 1</t>
  </si>
  <si>
    <t>здание; Дата ввода - 01.01.1978 год ; капитальный ремонт -2011 год.</t>
  </si>
  <si>
    <t>№72.ОЦ.01.000.М.000474.04.25 от 22.04.2025</t>
  </si>
  <si>
    <t>№ ЛО-72-01-002500
от 07.06.2017</t>
  </si>
  <si>
    <t>№ 183
от 01.09.2016</t>
  </si>
  <si>
    <t>30</t>
  </si>
  <si>
    <t>Полное:
Лагерь с дневным пребыванием "Дружба", для несовершеннолетних, находящихся в трудной жизненной ситуации на базе муниципального автономного учреждения "Центр социального обслуживания населения" города Тобольска (МАУ "ЦСОН")
Сокращенное:
Лагерь с дневным пребыванием "Дружба"</t>
  </si>
  <si>
    <t>Бачинина Надежда Александровна</t>
  </si>
  <si>
    <t>7206036927</t>
  </si>
  <si>
    <t>626150, Тюменская область, г.Тобольск, мкр.4-й, д. 48</t>
  </si>
  <si>
    <t>626150, Тюменская область, г.Тобольск, ул.С.Ремезова, д. 27а
(3456) 24-26-61
Centr_tob@obl72.ru</t>
  </si>
  <si>
    <t>centr-social.3dn.ru</t>
  </si>
  <si>
    <t>Лагерь с дневным пребыванием несовершеннолетних, находящихся в трудной жизненной ситуации  организован в форме филиалов на базе образовательных учреждений города, которые расположены в черте города.Проживание в лагере не предусмотрено. Условия для проведения досуга детей в учреждениях образования, культуры и спорта города Тобольска, питание 3-х разовое</t>
  </si>
  <si>
    <t>здание; Дата ввода - 01.01.1984 год ; капитальный ремонт -2013 год.</t>
  </si>
  <si>
    <t>№72.ОЦ.01.000.М.000819.05.25 от 20.05.2025</t>
  </si>
  <si>
    <t>№ ЛО-72-01-002083
от 21.01.2016</t>
  </si>
  <si>
    <t>https://centr-social.3dn.ru/index/letnij_ozdorovitelnyj_lager/0-79</t>
  </si>
  <si>
    <t>31</t>
  </si>
  <si>
    <t>Полное:
Лагерь дневного пребывания "Радужная страна" при муниципальном автономном образовательном учреждении Абатская средняя школа №1
Сокращенное:
ЛДП "Радужная страна" при МАОУ Абатская СОШ №1</t>
  </si>
  <si>
    <t>Бажина Елена Викторовна</t>
  </si>
  <si>
    <t>7208001084</t>
  </si>
  <si>
    <t>627540, Тюменская область, Абатский муниципальный округ, с.Абатское, ул.Советская, д. 52</t>
  </si>
  <si>
    <t>627540, Тюменская область, Абатский муниципальный округ, с.Абатское, ул.Советская, д. 52
(3455) 64-15-70
abatskscool1@mail.ru</t>
  </si>
  <si>
    <t>https://abat1.tyumenschool.ru/</t>
  </si>
  <si>
    <t>20.07.2026 - 09.08.2026 - 3 смена
03.06.2026 - 24.06.2026 - 1 смена</t>
  </si>
  <si>
    <t>проживание не предусмотрено, питание 3-х разовое</t>
  </si>
  <si>
    <t>МАОУ Абатская СОШ №1; Дата ввода - 01.01.1954 год ; капитальный ремонт -2000 год.</t>
  </si>
  <si>
    <t>№72.ОЦ.01.000.М.000399.04.25 от 17.04.2025</t>
  </si>
  <si>
    <t xml:space="preserve">Плановая проверка 23.06.2021 предписание №48 от 26.06.2021г., замечания устранены. Акт выездной проверки от 02.08.2021. Замечания отсутствуют. Управление Роспотребнадзора по Тюменской области
Плановая проверка 20.06.2022 Замечания отсутствуют Управление Роспотребнадзора по Тюменской области
</t>
  </si>
  <si>
    <t>№ 001-РП
от 15.01.2026</t>
  </si>
  <si>
    <t>№ 044
от 21.07.2020</t>
  </si>
  <si>
    <t>https://abat1.tyumenschool.ru/?section_id=163</t>
  </si>
  <si>
    <t>32</t>
  </si>
  <si>
    <t>Полное:
Лагерь дневного пребывания "Дружба" при МАОУ Абатская СОШ №2
Сокращенное:
ЛДП "Дружба"при МАОУ Абатская СОШ №2</t>
  </si>
  <si>
    <t>Козлова Наталья Ивановна</t>
  </si>
  <si>
    <t>7208000450</t>
  </si>
  <si>
    <t>627540, Тюменская область, Абатский муниципальный округ, с.Абатское, ул.1 Мая, д. 56</t>
  </si>
  <si>
    <t>627540, Тюменская область, Абатский муниципальный округ, с.Абатское, ул.1 Мая, д. 56
(3455) 64-14-35
454213@rambler.ru</t>
  </si>
  <si>
    <t>https://abatskaya-sh2.tyumenschool.ru/</t>
  </si>
  <si>
    <t>20.07.2026 - 09.08.2026 - 3 смена
29.06.2026 - 19.07.2026 - 2 смена</t>
  </si>
  <si>
    <t>МАОУ Абатская СОШ №2; Дата ввода - 01.01.1989 год ; капитальный ремонт -2018 год.</t>
  </si>
  <si>
    <t>№72.ОЦ.01.000.М.000392.04.25 от 17.04.2025</t>
  </si>
  <si>
    <t>№ 120
от 13.04.2015</t>
  </si>
  <si>
    <t>https://abatskaya-sh2.tyumenschool.ru/?section_id=539</t>
  </si>
  <si>
    <t>33</t>
  </si>
  <si>
    <t>Полное:
Лагерь дневного пребывания «Березка» на базе муниципального автономного образовательного учреждения Банниковская средняя общеобразовательная школа
Сокращенное:
ЛДП "Берёзка при МАОУ Банниковская СОШ</t>
  </si>
  <si>
    <t>Сливка Анна Александровна</t>
  </si>
  <si>
    <t>7208001253</t>
  </si>
  <si>
    <t>627551, Тюменская область, Абатский муниципальный округ, с.Банниково, ул.Центральная, д. 4</t>
  </si>
  <si>
    <t>627551, Тюменская область, Абатский муниципальный округ, с.Банниково, ул.Центральная, д. 4
(3455) 62-62-85
banscool@rambler.ru</t>
  </si>
  <si>
    <t>https://bann.tyumenschool.ru</t>
  </si>
  <si>
    <t>29.06.2026 - 19.07.2026 - 2 смена
03.06.2026 - 24.06.2026 - 1 смена</t>
  </si>
  <si>
    <t>МАОУ Банниковская СОШ; Дата ввода - 01.01.1973 год ; капитальный ремонт -не производился.</t>
  </si>
  <si>
    <t>№72.ОЦ.01.000.М.000522.04.25 от 25.04.2025</t>
  </si>
  <si>
    <t xml:space="preserve">Плановая проверка 23.06.2021 нарушения не выявлены Управление Роспотребнадзора по Тюменской области
Плановая проверка 08.07.2022 Замечания устранены до окончания проверки Управление Роспотребнадзора по Тюменской области
</t>
  </si>
  <si>
    <t>№ 176
от 30.04.2015</t>
  </si>
  <si>
    <t>https://bann.tyumenschool.ru/?section_id=341</t>
  </si>
  <si>
    <t>34</t>
  </si>
  <si>
    <t>Полное:
Лагерь дневного пребывания "Солнцеград" при филиале муниципального автономного общеобразовательного учреждения Абатская средняя общеобразовательная школа №2 Болдыревская средняя общеобразовательная школа
Сокращенное:
ЛДП "Солнцегрд" при ФМАОУ Абатская СОШ №2 Болдыревская СОШ</t>
  </si>
  <si>
    <t>Субботина Лариса Николаевна</t>
  </si>
  <si>
    <t>627533, Тюменская область, Абатский муниципальный округ, с.Болдырево, ул.Молодежная, д. 13
(3455) 63-12-42
boldschool@rambler.ru</t>
  </si>
  <si>
    <t>https://abatskaya-sh2.tyumenschool.ru/?section_id=16</t>
  </si>
  <si>
    <t>Болдыревская СОШ; Дата ввода - 01.01.1981 год ; капитальный ремонт -не производился.</t>
  </si>
  <si>
    <t>№72.ОЦ.01.000.М.000393.04.25 от 17.04.2025</t>
  </si>
  <si>
    <t xml:space="preserve">Плановая проверка 25.06.2021 нарушения не выявлены Управление Роспотребнадзора по Тюменской области
Плановая проверка 15.06.2022 замечания устранены до окнчания проверки Управление Роспотребнадзора по Тюменской области
</t>
  </si>
  <si>
    <t>№ 001-рп
от 15.01.2026</t>
  </si>
  <si>
    <t>35</t>
  </si>
  <si>
    <t>Полное:
Лагерь дневного пребывания «РИТМ» при филиале муниципального автономного общеобразовательного учреждения Абатская средняя общеобразовательная школа №1 Быструшинская средняя общеобразовательная школа
Сокращенное:
ЛДП "РИТМ" при ФМАОУ Абатская СОШ №1 Быструшинская СОШ</t>
  </si>
  <si>
    <t>Чикишева Алёна Александровна</t>
  </si>
  <si>
    <t>627544, Тюменская область, Абатский муниципальный округ, с.Быструха, ул.Новая, д. 17
(3455) 62-23-88
bistruha2@yandex.ru</t>
  </si>
  <si>
    <t>http://bistruha.abat1.tyumenschool.ru/</t>
  </si>
  <si>
    <t>03.06.2026 - 24.06.2026 - 1 смена
29.06.2026 - 19.07.2026 - 2 смена</t>
  </si>
  <si>
    <t>Быструшенская СОШ; Дата ввода - 01.01.1974 год ; капитальный ремонт -не производился.</t>
  </si>
  <si>
    <t>№72.ОЦ.01.000.М.000400.04.25 от 17.04.2025</t>
  </si>
  <si>
    <t xml:space="preserve">Плановая проверка 23.06.2021 предписание №48 от 23.06.2021г. замечания устранены, акт от 02.08.2021г., нарушения не выявлены Управление Роспотребнадзора по Тюменской области
Плановая проверка 20.06.2022 замечания устранены до окнчания проверки Управление Роспотребнадзора по Тюменской области
</t>
  </si>
  <si>
    <t>№ 128
от 14.04.2015</t>
  </si>
  <si>
    <t>https://bistruha.abat1.tyumenschool.ru/?section_id=157</t>
  </si>
  <si>
    <t>36</t>
  </si>
  <si>
    <t>Полное:
Лагерь дневного пребывания "Радуга" при Коневская средняя общеобразовательная школа, филиал муниципального автономного общеобразовательного учреждения Банниковская средняя общеобразовательная школа
Сокращенное:
ЛДП "Радуга" при Коневская СОШ, ФМАОУ Банниковская СОШ</t>
  </si>
  <si>
    <t>Шмидт Ирина Олеговна</t>
  </si>
  <si>
    <t>627560, Тюменская область, Абатский муниципальный округ, с.Конево, ул.Маслозаводская, д. 31
(3455) 62-13-95
konscool@rambler.ru</t>
  </si>
  <si>
    <t>http://konscool.bann.tyumenschool.ru</t>
  </si>
  <si>
    <t>Коневская СОШ; Дата ввода - 01.01.1988 год ; капитальный ремонт -2020 год.</t>
  </si>
  <si>
    <t>№72.ОЦ.01.000.М.000523.04.25 от 25.04.2025</t>
  </si>
  <si>
    <t xml:space="preserve">Плановая проверка 23.06.2021 выявлено одно замечание, которое устранено до окончания проверки Управление Роспотребнадзора по Тюменской области
</t>
  </si>
  <si>
    <t>https://konscool.bann.tyumenschool.ru/?section_id=403</t>
  </si>
  <si>
    <t>37</t>
  </si>
  <si>
    <t>Полное:
Лагерь дневного пребывания "Радуга" при Ленинская средняя общеобразовательная школа, филиал муниципального автономного общеобразовательного учреждения Банниковская средняя общеобразовательная школа
Сокращенное:
ЛДП "Радуга" при Ленинская СОШ, ФМАОУ Банниковская СОШ</t>
  </si>
  <si>
    <t>Шлегель Олеся Лемиевна</t>
  </si>
  <si>
    <t>627554, Тюменская область, Абатский муниципальный округ, п.Ленинка, ул.Ленина, д. 39
(3455) 64-29-60
lenscool@rambler.ru</t>
  </si>
  <si>
    <t>http://lenscool.bann.tyumenschool.ru/</t>
  </si>
  <si>
    <t>№72.ОЦ.01.000.М.000526.04.25 от 25.04.2025</t>
  </si>
  <si>
    <t>https://lenscool.bann.tyumenschool.ru/?section_id=218</t>
  </si>
  <si>
    <t>38</t>
  </si>
  <si>
    <t>Полное:
Лагерь дневного пребывания «Сибирячок» при филиале муниципального автономного общеобразовательного учреждения Абатская средняя общеобразовательная школа №1 Ощепковская средняя общеобразовательная школа
Сокращенное:
ЛДА "Сибирячок" при ФМАОУ Абатская СОШ №1 Ощепковская СОШ</t>
  </si>
  <si>
    <t>Десятов Сергей Александрович</t>
  </si>
  <si>
    <t>627545, Тюменская область, Абатский муниципальный округ, с.Ощепково, ул.К.Маркса, д. 14
(3455) 62-53-36
oscool1@rambler.ru</t>
  </si>
  <si>
    <t>https://oscool1.abat1.tyumenschool.ru/</t>
  </si>
  <si>
    <t>03.06.2026 - 24.06.2026 - 1 смена
20.07.2026 - 09.08.2026 - 3 смена</t>
  </si>
  <si>
    <t>Ощепковская СОШ; Дата ввода - 01.01.1992 год ; капитальный ремонт -не производился.</t>
  </si>
  <si>
    <t>№72.ОЦ.01.000.М.000398.04.25 от 17.04.2025</t>
  </si>
  <si>
    <t xml:space="preserve">Плановая проверка 23.06.2021 предписание №48 замечания устранены акт от 02.08.2021г., нарушения устранены в ходе проверки Управление Роспотребнадзора по Тюменской области
Плановая проверка 20.06.2022 Замечания не выявлены Управление Роспотребнадзора по Тюменской области
</t>
  </si>
  <si>
    <t>https://oscool1.abat1.tyumenschool.ru/upload/tmnscoscool1__abat1_new/files/d7/73/d77373430fee4f5dbeca5623031ddd59.pdf</t>
  </si>
  <si>
    <t>39</t>
  </si>
  <si>
    <t>Полное:
Лагерь дневного пребывания "Солнышко" при Партизанская средняя общеобразовательная школа, филиал муниципального автономного общеобразовательного учреждения Банниковская средняя общеобразовательная школа
Сокращенное:
ЛДП "Солнышко" при Партизанская СОШ, ФМАОУ Банниковская СОШ</t>
  </si>
  <si>
    <t>Гулякина Наталья Александровна</t>
  </si>
  <si>
    <t>627563, Тюменская область, Абатский муниципальный округ, п.Партизан, ул.8 Марта, д. 27
(3455) 62-92-11
partisanscool@mail.ru</t>
  </si>
  <si>
    <t>https://partisanscool.bann.tyumenschool.ru/</t>
  </si>
  <si>
    <t>Партизанская СОШ ; Дата ввода - 01.01.1980 год ; капитальный ремонт -не производился.</t>
  </si>
  <si>
    <t>№72.ОЦ.01.000.М.000524.04.25 от 25.04.2025</t>
  </si>
  <si>
    <t xml:space="preserve">Плановая проверка 23.06.2021 акт от 23.06.2021г., нарушения устранены в ходе проверки акт от 04.08.2021г., нарушения устранены в ходе проверки Управление Роспотребнадзора по Тюменской области
Плановая проверка 08.07.2022 нарушения устранены в ходе проверки Управление Роспотребнадзора по Тюменской области
</t>
  </si>
  <si>
    <t>№ 0001221
от 30.04.2015</t>
  </si>
  <si>
    <t>https://partisanscool.bann.tyumenschool.ru/upload/tmnscpartisanscool__bann_new/files/7b/a3/7ba3ee8c06fbb3f34dbcc92a5144ff16.pdf</t>
  </si>
  <si>
    <t>40</t>
  </si>
  <si>
    <t>Полное:
Лагерь дневного пребывания «Солнышко» при Старо – Маслянская средняя общеобразовательная школа, филиал муниципального автономного общеобразовательного учреждения Банниковская средняя общеобразовательная школа
Сокращенное:
ЛДП "Солнышко" при Ст-Маслянская СОШ, ФМАОУ Банниковская СОШ</t>
  </si>
  <si>
    <t>Руденко Валентина Николаевна</t>
  </si>
  <si>
    <t>627552, Тюменская область, Абатский муниципальный округ, с.Старая Маслянка, ул.60 лет СССР, д. 53
(3455) 62-42-49
maslanka@rambler.ru</t>
  </si>
  <si>
    <t>http://masl.abatskobr.ru</t>
  </si>
  <si>
    <t>Ст.Маслянской СОШ ; Дата ввода - 01.01.1982 год ; капитальный ремонт -не производился.</t>
  </si>
  <si>
    <t>№72.ОЦ.01.000.М.000525.04.25 от 25.04.2025</t>
  </si>
  <si>
    <t xml:space="preserve">Плановая проверка 23.06.2021 выявлено два замечания, которые устранены до окончания проверки Управление Роспотребнадзора по Тюменской области
</t>
  </si>
  <si>
    <t>https://maslanka.bann.tyumenschool.ru/?section_id=319</t>
  </si>
  <si>
    <t>41</t>
  </si>
  <si>
    <t>Полное:
Лагерь дневного пребывания «Крепыш» при филиале муниципального автономного общеобразовательного учреждения Абатская средняя общеобразовательная школа №2 Тушнолобовская средняя общеобразовательная школа
Сокращенное:
ЛДП "Крепыш" при ФМАОУ Абатская СОШ №2 Тушнолобовская СОШ</t>
  </si>
  <si>
    <t>Оленькова Наталья Александровна</t>
  </si>
  <si>
    <t>627531, Тюменская область, Абатский муниципальный округ, с.Тушнолобово, ул.Южная, д. 23
(3455) 62-72-89
tush67@rambler.ru</t>
  </si>
  <si>
    <t>https://abatskaya-sh2.tyumenschool.ru/?section_id=24</t>
  </si>
  <si>
    <t>Тушнолобовская СОШ; Дата ввода - 01.01.1983 год ; капитальный ремонт -не производился.</t>
  </si>
  <si>
    <t>№72.ОЦ.01.000.М.000394.04.25 от 17.04.2025</t>
  </si>
  <si>
    <t xml:space="preserve">Плановая проверка 25.06.2021 нарушения устранены в ходе проверки Управление Роспотребнадзора по Тюменской области
Плановая проверка 15.06.2022 нарушения устранены в ходе проверки Управление Роспотребнадзора по Тюменской области
</t>
  </si>
  <si>
    <t>42</t>
  </si>
  <si>
    <t>Полное:
Лагерь дневного пребывания «Солнышко» при Шевыринская средняя общеобразовательная школа, филиал муниципального автономного общеобразовательного учреждения Банниковская средняя общеобразовательная школа
Сокращенное:
ЛДП "Солнышко" при Шевыринская СОШ,ФМАОУ Банниковская СОШ</t>
  </si>
  <si>
    <t>Узлова Наталья Анатольевна</t>
  </si>
  <si>
    <t>627550, Тюменская область, Абатский муниципальный округ, с.Шевырино, ул.Маслова, д. 16
(3455) 62-82-81
antnvass@rambler.ru</t>
  </si>
  <si>
    <t>http://schev.bann.tyumenschool.ru/</t>
  </si>
  <si>
    <t xml:space="preserve"> Шевыринская СОШ ; Дата ввода - 01.01.1983 год ; капитальный ремонт -не производился.</t>
  </si>
  <si>
    <t>№72.ОЦ.01.000.М.000521.04.25 от 25.04.2025</t>
  </si>
  <si>
    <t xml:space="preserve">Плановая проверка 23.06.2021 выявлено одно замечание, которое устранено до окнчания проверки. Акт от 04.08.2021г. нарушения не выявлены. Управление Роспотребнадзора по Тюменской области
Плановая проверка 08.07.2022 нарушения не выявлены Управление Роспотребнадзора по Тюменской области
</t>
  </si>
  <si>
    <t>№ 154
от 23.04.2015</t>
  </si>
  <si>
    <t>https://schev.bann.tyumenschool.ru/?section_id=131</t>
  </si>
  <si>
    <t>43</t>
  </si>
  <si>
    <t>Полное:
Летний оздоровительный лагерь дневного пребывания детей «Дружба» на базе муниципального автономного учреждения муниципального округа «Молодёжный центр "Актив"
Сокращенное:
ЛДП «Дружба» на базе МАУ Абатского МО "МЦ Актив"</t>
  </si>
  <si>
    <t>Склюева Наталья Михайловна</t>
  </si>
  <si>
    <t>7208004215</t>
  </si>
  <si>
    <t>627540, Тюменская область, Абатский муниципальный округ, с.Абатское, ул.Ленина, д. 44</t>
  </si>
  <si>
    <t>627540, Тюменская область, Абатский муниципальный округ, с.Абатское, ул.Ленина, д. 44
(3455) 64-11-09
midc@mail.ru</t>
  </si>
  <si>
    <t>http://midc.tmn.muzkult.ru</t>
  </si>
  <si>
    <t>МАУ "МИДЦ Абатского района; Дата ввода - 28.09.1971 год ; капитальный ремонт -не производился.</t>
  </si>
  <si>
    <t>№72.ОЦ.01.000.М.000795.05.24 от 14.05.2024</t>
  </si>
  <si>
    <t>№ 001-РП
от 23.01.2024</t>
  </si>
  <si>
    <t>№ 000
от 01.01.2000</t>
  </si>
  <si>
    <t>44</t>
  </si>
  <si>
    <t>Полное:
Филиал муниципального автономного общеобразовательного учреждения «Киевская средняя общеобразовательная школа» «Карабашская средняя общеобразовательная школа»
Сокращенное:
филиал МАОУ "Киевская СОШ" "Карабашская СОШ"</t>
  </si>
  <si>
    <t>Максименко Надежда Сергеевна</t>
  </si>
  <si>
    <t>7228005305</t>
  </si>
  <si>
    <t>627033, Тюменская область, Ялуторовский муниципальный округ, с.Киева, ул.Мира, д. 5</t>
  </si>
  <si>
    <t>627039, Тюменская область, Ялуторовский муниципальный округ, с.Карабаш, ул.Школьная, д. 2
(3453) 59-41-30
karabash_school@mail.ru</t>
  </si>
  <si>
    <t>https://kievo.yalobr.ru/category/dopinfo/letnyaya-kampaniya/</t>
  </si>
  <si>
    <t>Имеется столовая на 80 посадочных мест, где организовано питание в соответствии с меню, утверждённым Роспотребнадзором. Имеются спальные места (классные комнаты с раскладушками).</t>
  </si>
  <si>
    <t>общеобразовательное учреждение; Дата ввода - 01.09.2005 год ; капитальный ремонт -не производился.</t>
  </si>
  <si>
    <t>№72.ОЦ.01.000.М.000479.04.25 от 24.04.2025</t>
  </si>
  <si>
    <t xml:space="preserve">Плановая проверка 23.07.2025 нарушения устранены в ходе проверки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t>
  </si>
  <si>
    <t>№ ЛО-72-01-003306
от 03.02.2020</t>
  </si>
  <si>
    <t>№ 72Л01№0003229
от 24.08.2016</t>
  </si>
  <si>
    <t xml:space="preserve">https://kievo.yalobr.ru/letnyaya-ozdorovitelnaya-kampaniya-karabashskoj-shkoly-2023/
</t>
  </si>
  <si>
    <t>45</t>
  </si>
  <si>
    <t>Полное:
Муниципальное автономное учреждение дополнительного образования Нижнетавдинского муниципального района «Центр дополнительного образования»
Сокращенное:
МАУ ДО Нижнетавдинского муниципального района "ЦДО"</t>
  </si>
  <si>
    <t>Федотова Светлана Геннадьевна</t>
  </si>
  <si>
    <t>7219010563</t>
  </si>
  <si>
    <t>626020, Тюменская область, Нижнетавдинский муниципальный округ, Нижнетавдинское сельское поселение, с.Нижняя Тавда, ул.Калинина, д. 61</t>
  </si>
  <si>
    <t>626020, Тюменская область, Нижнетавдинский муниципальный округ, Нижнетавдинское сельское поселение, с.Нижняя Тавда, ул.Калинина, д. 61
(3453) 32-36-32
cdo_ntavda@obl72.ru</t>
  </si>
  <si>
    <t>http://cdo-ntavda.ru</t>
  </si>
  <si>
    <t>01.06.2026 - 22.06.2026 - смена1
25.06.2026 - 15.07.2026 - смена 2
20.07.2026 - 09.08.2026 - смена 3</t>
  </si>
  <si>
    <t>340,00</t>
  </si>
  <si>
    <t>Организовано трехразовое питание на базе столовой МАОУ "Нижнетавдинская СОШ".  Проживание в организации не предусмотрено.</t>
  </si>
  <si>
    <t>здание 1; Дата ввода - 18.03.1987 год ; капитальный ремонт -2007 год.</t>
  </si>
  <si>
    <t>№72.ОЦ.01.000.М.000285.04.25 от 07.04.2025</t>
  </si>
  <si>
    <t xml:space="preserve">Плановая проверка 26.06.2024 Предписание №02-97 от 30.07.2024г. Нарушения устранены 15.08.2024г. в полном объеме и в установленные сроки. Управление Роспотребнадзора по Тюменской области
Плановая проверка 18.08.2025 Протокол №02-346 от 08.09.2025г. Нарушения устранены 08.09.2025г. Управление Роспотребнадзора по Тюменской области
</t>
  </si>
  <si>
    <t>№ 4
от 01.01.1870</t>
  </si>
  <si>
    <t>№ 571
от 28.12.2015</t>
  </si>
  <si>
    <t>https://cdo-ntavda.ru/wp-content/uploads/2025/05/DOP_Strana-TSDOnii-2025-g..pdf</t>
  </si>
  <si>
    <t>46</t>
  </si>
  <si>
    <t>Полное:
Муниципальное автономное учреждение дополнительного образования «Спортивная школа Нижнетавдинского муниципального округа»
Сокращенное:
МАУ ДО «СШ Нижнетавдинского МО»</t>
  </si>
  <si>
    <t>Базадыров Евгений Владимирович</t>
  </si>
  <si>
    <t>7219010725</t>
  </si>
  <si>
    <t>626020, Тюменская область, Нижнетавдинский муниципальный округ, Нижнетавдинское сельское поселение, с.Нижняя Тавда, ул.Парковая, д. 9</t>
  </si>
  <si>
    <t>626020, Тюменская область, Нижнетавдинский муниципальный округ, Нижнетавдинское сельское поселение, с.Нижняя Тавда, ул.Парковая, д. 9
(3453) 32-43-29
sportntavda@obl72.ru</t>
  </si>
  <si>
    <t>http://dusch-ntavda.ru/</t>
  </si>
  <si>
    <t>01.06.2025 - 22.06.2026 - смена 1
25.06.2026 - 15.07.2026 - смена 2</t>
  </si>
  <si>
    <t>Договор  на питание с ООО "Тавда продукт". Питание трехразовое, организовано в столовой МАОУ "Нижнетавдинская СОШ". Проживание детей в лагере с дневным пребыванием не предусмотрено.</t>
  </si>
  <si>
    <t>здание; Дата ввода - 01.12.2011 год ; капитальный ремонт -не производился.</t>
  </si>
  <si>
    <t>№72.ОЦ.01.000.М.000258.03.25 от 31.03.2025</t>
  </si>
  <si>
    <t xml:space="preserve">Плановая проверка 26.05.2021 Выявленные нарушения устранены полностью Управление Роспотребнадзора по Тюменской области
</t>
  </si>
  <si>
    <t>№ 3
от 14.01.2026</t>
  </si>
  <si>
    <t>№ Л035-01215-72/00666237
от 26.07.2023</t>
  </si>
  <si>
    <t>http://dusch-ntavda.ru/wp-content/uploads/</t>
  </si>
  <si>
    <t>47</t>
  </si>
  <si>
    <t>Полное:
Лагерь с дневным пребыванием детей "Юный Тавдинец" на базе муниципального автономного образовательного учреждения "Нижнетавдинская средняя общеобразовательная школа"
Сокращенное:
МАОУ "Нижнетавдинская СОШ" - здание 1</t>
  </si>
  <si>
    <t>Калайчиева Сусанна Вахтанговна</t>
  </si>
  <si>
    <t>7219006609</t>
  </si>
  <si>
    <t>626020, Тюменская область, Нижнетавдинский муниципальный округ, Нижнетавдинское сельское поселение, с.Нижняя Тавда, ул.Мира, д. 11</t>
  </si>
  <si>
    <t>626020, Тюменская область, Нижнетавдинский муниципальный округ, Нижнетавдинское сельское поселение, с.Нижняя Тавда, ул.Мира, д. 11
(3453) 32-39-46
scola-ntavda@obl72.ru</t>
  </si>
  <si>
    <t>http://scola-ntavda.ru</t>
  </si>
  <si>
    <t>01.06.2026 - 22.06.2026 - смена 1
25.06.2026 - 15.07.2026 - смена 2
20.07.2026 - 09.08.2026 - смена 3</t>
  </si>
  <si>
    <t>игровые комнаты, комнаты для работы кружков; спортивная площадка, спортивный зал, библиотека, музейная комната; компьютерный класс, оборудованная столовая</t>
  </si>
  <si>
    <t>здание 1; Дата ввода - 08.10.1958 год ; капитальный ремонт -2007 год.</t>
  </si>
  <si>
    <t>№72.ОЦ.01.000.М.000301.04.25 от 07.04.2025</t>
  </si>
  <si>
    <t xml:space="preserve">Плановая проверка 16.06.2023 Нарушений не выявлено Управление Роспотребнадзора по Тюменской области
Плановая проверка 12.01.2023 Предписание №2 от 30.01.2023г. Нарушения устранены 08.08.2023г. Управление Роспотребнадзора по Тюменской области
Плановая проверка 16.07.2022 нарушений не выявлено Управление Роспотребнадзора по Тюменской области
Плановая проверка 30.07.2021 Нарушений не выявлено Управление Роспотребнадзора по Тюменской области
Внеплановая проверка 09.07.2020 09.07.2020г. выявлены нарушения. 10.07.2020г. все нарушения устранены. Прокуратура Нижнетавдинского района
Плановая проверка 19.08.2025 нарушений не выявлено Управление Федеральной службы по надзору в сфере защиты прав потребителей и благополучия человека по Тюменской области
</t>
  </si>
  <si>
    <t>№ 1
от 14.01.2026</t>
  </si>
  <si>
    <t>№ 157
от 24.04.2015</t>
  </si>
  <si>
    <t>https://scola-ntavda.ru/upload/information_system_543/2/5/7/item_25717/information_items_property_62516.pdf</t>
  </si>
  <si>
    <t>48</t>
  </si>
  <si>
    <t>Полное:
Лагерь с дневным пребыванием детей «Волшебная страна» на базе филиала муниципального автономного общеобразовательного учреждения «Нижнетавдинская средняя общеобразовательная школа» - «Средняя общеобразовательная ш
Сокращенное:
Филиал МАОУ "Нижнетавдинская СОШ"-" СОШ.с. Андрюшино"</t>
  </si>
  <si>
    <t>Покрышкина Татьяна Ивановна</t>
  </si>
  <si>
    <t>626026, Тюменская область, Нижнетавдинский муниципальный округ, с.Андрюшино, ул.Новая, д. 1
(3453) 33-41-39
andrychino@obl72.ru</t>
  </si>
  <si>
    <t>01.06.2026 - 22.06.2026 - смена 1
25.06.2026 - 15.07.2026 - смена 2</t>
  </si>
  <si>
    <t>Игровые комнаты-2; комнаты для работы кружков-2; спортивный зал; спортивная площадка; компьютерный кабинет; музейная комната, оборудованная столовая</t>
  </si>
  <si>
    <t>здание; Дата ввода - 01.11.1981 год ; капитальный ремонт -2006 год.</t>
  </si>
  <si>
    <t>№72.ОЦ.01.000.М.000302.04.25 от 07.04.2025</t>
  </si>
  <si>
    <t xml:space="preserve">Плановая проверка 30.07.2021 Нарушений не выявлено Управление Роспотребнадзора по Тюменской области
Плановая проверка 01.08.2022 нарушений не выявлено Управление Роспотребнадзора по Тюменской области
Плановая проверка 12.01.2023 Предписание №2 от 30.01.2023г. Нарушения устранены 08.08.2023г. Управление Роспотребнадзора по Тюменской области
Плановая проверка 20.06.2023 Нарушений не выявлено Управление Роспотребнадзора по Тюменской области
</t>
  </si>
  <si>
    <t>https://andryushino.scola-ntavda.ru/upload/information_system_370/2/5/7/item_25776/information_items_property_62587.pdf</t>
  </si>
  <si>
    <t>49</t>
  </si>
  <si>
    <t>Полное:
Лагерь с дневным пребыванием детей "Сибирячок" на базе Филиал муниципального автономного общеобразовательного учреждения "Велижанская средняя общеобразовательная школа"-"Средняя общеобразовательная школа села Тюнево"
Сокращенное:
филиал МАОУ "Велижанская СОШ"-"СОШ с. Тюнево</t>
  </si>
  <si>
    <t>Новицкая Светлана Игоревна</t>
  </si>
  <si>
    <t>7219006599</t>
  </si>
  <si>
    <t>626032, Тюменская область, Нижнетавдинский муниципальный округ, с.Иска, ул.Береговая, д. 1</t>
  </si>
  <si>
    <t>626030, Тюменская область, Нижнетавдинский муниципальный округ, с.Тюнево, ул.Мира, д. 12
(3453) 34-82-96
tunevo@obl72.ru</t>
  </si>
  <si>
    <t>http://velizhanyschool.ru/</t>
  </si>
  <si>
    <t>здание; Дата ввода - 01.09.1988 год ; капитальный ремонт -не производился.</t>
  </si>
  <si>
    <t>№72.ОЦ.01.000.М.000274.03.25 от 20.03.2025</t>
  </si>
  <si>
    <t xml:space="preserve">Плановая проверка 04.12.2023 Предписание №177 от 13.12.2023г. Выявленные нарушения устранены 30.12.2023г. Управление Роспотребнадзора по Тюменской области
Плановая проверка 03.07.2023 Нарушений не выявлено Управление Роспотребнадзора по Тюменской области
Внеплановая проверка 07.07.2022 нарушений не выявлено Управление Роспотребнадзора по Тюменской области
Внеплановая проверка 20.07.2021 Нарушений не выявлено Управление Роспотребнадзора по Тюменской области
Внеплановая проверка 22.07.2020 Нарушений не выявлено Управление Роспотребнадзора по Тюменской области
Внеплановая проверка 24.07.2025 нарушений не выявлено Автономное учреждение Тюменской области " Центр технологического контроля"
</t>
  </si>
  <si>
    <t>№ 2
от 14.01.2026</t>
  </si>
  <si>
    <t>№ 722021014
от 26.05.2016</t>
  </si>
  <si>
    <t>https://tyun.velizhany.tyumenschool.ru/upload/tmnsctyun__velizhany_new/files/aa/da/aada17797c1f6c79f51576407dd21956.pdf</t>
  </si>
  <si>
    <t>50</t>
  </si>
  <si>
    <t>Полное:
Лагерь с дневным пребыванием детей «Город здоровья» на базе филиала муниципального автономного общеобразовательного учреждения «Нижнетавдинская средней общеобразовательной школа» - «Основная общеобразовательная школа
Сокращенное:
Филиал МАОУ "Нижнетавдинская СОШ"-"ООШ с. Новотроицкое"</t>
  </si>
  <si>
    <t>Волкова Елена Юрьевна</t>
  </si>
  <si>
    <t>626043, Тюменская область, Нижнетавдинский муниципальный округ, с.Новотроицкое, ул.Дзержинского, д. 24
(3453) 33-86-35
novotroizk.71@obl72.ru</t>
  </si>
  <si>
    <t>Игровые комнаты-2; комнаты для работы кружков-1; компьютерный кабинет; музейная комната, оборудованная столовая</t>
  </si>
  <si>
    <t>здание; Дата ввода - 01.09.1963 год ; капитальный ремонт -2005 год.</t>
  </si>
  <si>
    <t>№72.ОЦ.01.000.М.000210.03.25 от 31.03.2025</t>
  </si>
  <si>
    <t xml:space="preserve">Плановая проверка 12.01.2023 Предписание №2 от 30.01.2023г. Нарушения устранены 08.08.2023г. Управление Роспотребнадзора по Тюменской области
Плановая проверка 19.06.2023 Нарушений не выявлено Управление Роспотребнадзора по Тюменской области
Внеплановая проверка 09.12.2024 Предписание №110 от 09.12.2024г. Выявленные нарушения устранены 18.01.2025г. Прокуратура Нижнетавдинского района
</t>
  </si>
  <si>
    <t>https://novotroickoe.scola-ntavda.ru/upload/information_system_539/2/5/7/item_25745/information_items_property_62539.pdf</t>
  </si>
  <si>
    <t>51</t>
  </si>
  <si>
    <t>Полное:
Лагерь с дневным пребыванием детей «Данко» на базе филиала Муниципального автономного общеобразовательного учреждения "Велижанская средняя общеобразовательная школа"– «Средняя общеобразовательная школа деревни Веселая Грива имени заслуженно
Сокращенное:
филиал МАОУ "Велижанская СОШ"-"СОШ д. В.Грива" им. Е.Я. Яковлева</t>
  </si>
  <si>
    <t>Копцов Виктор Олегович</t>
  </si>
  <si>
    <t>626038, Тюменская область, Нижнетавдинский муниципальный округ, д.Веселая Грива, ул.Центральная, д. 42
(3453) 34-67-13
sosh4.20@obl72.ru</t>
  </si>
  <si>
    <t>Спортивная площадка, актовый зал, спортивный зал, компьютерный кабинет, библиотека, музейная комната, отрядные комнаты (2 игровые, 2 для работы кружков), оборудованная столовая</t>
  </si>
  <si>
    <t>здание; Дата ввода - 01.07.2007 год ; капитальный ремонт -не производился.</t>
  </si>
  <si>
    <t>№72.ОЦ.01.000.М.000213.03.25 от 31.03.2025</t>
  </si>
  <si>
    <t xml:space="preserve">Внеплановая проверка 07.12.2021 Нарушений не выявлено Управление Роспотребнадзора по Тюменской области
Плановая проверка 03.07.2023 Нарушений не выявлено Управление Роспотребнадзора по Тюменской области
Плановая проверка 04.12.2023 Нарушений не выявлено Управление Роспотребнадзора по Тюменской области
</t>
  </si>
  <si>
    <t>https://v-gr.velizhany.tyumenschool.ru/upload/tmnscv_gr__velizhany_new/files/5f/ed/5fed694183537fb83ce8fb7a1fa2a055.pdf</t>
  </si>
  <si>
    <t>52</t>
  </si>
  <si>
    <t>Полное:
Лагерь с дневным пребыванием детей «Остров сокровищ» на базе муниципального автономного общеобразовательного учреждения Велижанской средней общеобразовательной школы
Сокращенное:
"МАОУ "Велижанская СОШ"</t>
  </si>
  <si>
    <t>Ваганова Надежда Васильевна</t>
  </si>
  <si>
    <t>626032, Тюменская область, Нижнетавдинский муниципальный округ, с.Иска, ул.Береговая, д. 1
(3453) 34-62-56
vsosh08@obl72.ru</t>
  </si>
  <si>
    <t>Игровые комнаты,спортивный зал,спортивные площадки,удалённая (электронная) президентская библиотека , интерактивные доски, мультимедийнные установки, телевизоры, оборудованная столовая</t>
  </si>
  <si>
    <t>здание; Дата ввода - 31.08.1985 год ; капитальный ремонт -2008 год.</t>
  </si>
  <si>
    <t>№72.ОЦ.01.000.М.000218.03.25 от 31.03.2025</t>
  </si>
  <si>
    <t xml:space="preserve">Плановая проверка 03.07.2023 Нарушений не выявлено Управление Роспотребнадзора по Тюменской области
Плановая проверка 29.06.2022 нарушений не выявлено Управление Роспотребнадзора по Тюменской области
Внеплановая проверка 02.06.2021 Нарушений не выявлено Управление Роспотребнадзора по Тюменской области
Внеплановая проверка 23.07.2020 Нарушений не выявлено Управление Роспотребнадзора по Тюменской области
Внеплановая проверка 24.07.2025 нарушений не выявлено Автономное учреждение Тюменской области " Центр технологического контроля"
</t>
  </si>
  <si>
    <t>https://velizhanyschool.ru/upload/tmnscvelizhany_new/files/7c/dc/7cdcf49bcb997da8bcc1a41a2ffdbcfb.pdf</t>
  </si>
  <si>
    <t>53</t>
  </si>
  <si>
    <t>Полное:
Лагерь с дневным пребыванием детей «Солнечная планета» на базе филиала муниципального автономного общеобразовательного учреждения
«Нижнетавдинская средняя общеобразовательная
школа»- «Средняя общеобразовательная
школа села Мияссы»
Сокращенное:
Филиал МАОУ "Нижнетавдинская СОШ"-"СОШ. С.Мияссы"</t>
  </si>
  <si>
    <t>Пашков Виктор Васильевич</t>
  </si>
  <si>
    <t>626028, Тюменская область, Нижнетавдинский муниципальный округ, с.Мияссы, ул.Механизаторов, д. 6
(3453) 33-54-86
myassy@obl72.ru</t>
  </si>
  <si>
    <t>Спортивная площадка, спортивный зал, компьютерный кабинет, музейная комната, отрядные комнаты (3 игровые, 2 для работы кружков), оборудованная столовая</t>
  </si>
  <si>
    <t>здание; Дата ввода - 28.09.1990 год ; капитальный ремонт -не производился.</t>
  </si>
  <si>
    <t>№72.ОЦ.01.000.М.000206.03.25 от 31.03.2025</t>
  </si>
  <si>
    <t>https://miyassy.scola-ntavda.ru/upload/information_system_541/2/5/7/item_25710/information_items_property_62572.pdf</t>
  </si>
  <si>
    <t>54</t>
  </si>
  <si>
    <t>Полное:
Лагерь с дневным пребыванием детей «Непоседы» на базе
филиала муниципального автономного общеобразовательного учреждения «Велижанской средней общеобразовательной школы» - «Основной общеобразовательной школы села Канаш»
Сокращенное:
Филиал МАОУ "Велижанская СОШ"- "ООШ с. Канаш"</t>
  </si>
  <si>
    <t>Бакиева Фарида Мутигулловна</t>
  </si>
  <si>
    <t>626037, Тюменская область, Нижнетавдинский муниципальный округ, с.Канаш, ул.Советская, д. 12
(3453) 32-61-23
kanasch16@obl72.ru</t>
  </si>
  <si>
    <t>Спортивная площадка, спортивный зал, компьютерный кабинет, библиотека, музейная комната, актовый зал, отрядные комнаты (2 игровые, 1 для работы кружков), оборудованная столовая</t>
  </si>
  <si>
    <t>здание; Дата ввода - 01.09.1996 год ; капитальный ремонт -не производился.</t>
  </si>
  <si>
    <t>№72.ОЦ.01.000.М.000216.03.25 от 20.03.2025</t>
  </si>
  <si>
    <t xml:space="preserve">Внеплановая проверка 02.06.2021 Нарушений не выявлено Управление Роспотребнадзора по Тюменской области
Внеплановая проверка 07.07.2022 нарушений не выявлено Управление Роспотребнадзора по Тюменской области
</t>
  </si>
  <si>
    <t>https://kan.velizhany.tyumenschool.ru/upload/tmnsckan__velizhany_new/files/49/b8/49b84cff55f2ba90845d62089ca54be2.pdf</t>
  </si>
  <si>
    <t>55</t>
  </si>
  <si>
    <t>Полное:
Лагерь с дневным пребыванием детей «Волшебство» на базе Филиала муниципального автономного общеобразовательного учреждения «Нижнетавдинская средняя общеобразовательная школа» - «Средняя общеобразовательная школа села Антипино»
Сокращенное:
Филиал МАОУ "Нижнетавдинская СОШ"- "СОШ с. Антипино"</t>
  </si>
  <si>
    <t>Кукарская Людмила Викторовна</t>
  </si>
  <si>
    <t>626048, Тюменская область, Нижнетавдинский муниципальный округ, с.Антипино, ул.Новопашина, д. 72
(3453) 33-31-23
antipino72@obl72.ru</t>
  </si>
  <si>
    <t>здание; Дата ввода - 01.09.1988 год ; капитальный ремонт -2007 год.</t>
  </si>
  <si>
    <t>№72.ОЦ.01.000.М.000209.03.25 от 31.03.2025</t>
  </si>
  <si>
    <t xml:space="preserve">Плановая проверка 12.01.2023 Предписание №2 от 30.01.2023г. Нарушения устранены 08.08.2023г Управление Роспотребнадзора по Тюменской области
</t>
  </si>
  <si>
    <t>https://antipino.scola-ntavda.ru/upload/information_system_531/2/5/7/item_25708/information_items_property_62591.pdf</t>
  </si>
  <si>
    <t>56</t>
  </si>
  <si>
    <t>Полное:
Лагерь с дневным пребыванием детей «Бригантина» на базе филиала муниципального автономного общеобразовательного учреждения «Нижнетавдинской средней общеобразовательной школы» - «Основной общеобразовательной школы поселка Ключи»
Сокращенное:
Филиал МАОУ "Нижнетавдинская СОШ"-"СОШ п. Ключи"</t>
  </si>
  <si>
    <t>Мозгунова Елена Булатовна</t>
  </si>
  <si>
    <t>626045, Тюменская область, Нижнетавдинский муниципальный округ, п.Ключи, ул.Ленина, д. 5
(3453) 33-01-60
kluchi96@obl72.ru</t>
  </si>
  <si>
    <t>Спортивная площадка, спортивный зал, компьютерный кабинет, музейная комната, отрядные комнаты (2 игровые, 2 для работы кружков), оборудованная столовая</t>
  </si>
  <si>
    <t>здание; Дата ввода - 01.09.1995 год ; капитальный ремонт -2017 год.</t>
  </si>
  <si>
    <t>№72.ОЦ.01.000.М.000208.03.25 от 31.03.2025</t>
  </si>
  <si>
    <t xml:space="preserve">Внеплановая проверка 20.06.2021 Нарушений не выявлено Управление Роспотребнадзора по Тюменской области
Плановая проверка 12.01.2023 Предписание №2 от 30.01.2023г. Нарушения устранены 08.08.2023г. Управление Роспотребнадзора по Тюменской области
</t>
  </si>
  <si>
    <t>https://klyuchi.scola-ntavda.ru/upload/information_system_374/2/5/7/item_25706/information_items_property_62588.pdf</t>
  </si>
  <si>
    <t>57</t>
  </si>
  <si>
    <t>Полное:
Лагерь с дневным пребыванием детей «Алые паруса» на базе филиала на базе Филиала муниципального автономного общеобразовательного учреждения "Велижанская средняя общеобразовательная школа" - "Средняя общеобразовательная школа Чугунаево"
Сокращенное:
Филиал МАОУ «Велижанская СОШ» - «СОШ п.Чугунаево»</t>
  </si>
  <si>
    <t>Ильиных Людмила Петровна</t>
  </si>
  <si>
    <t>626021, Тюменская область, Нижнетавдинский муниципальный округ, п.Чугунаево, ул.Школьная, д. 2
(3453) 34-95-49
Chugunaevo@yobl72.ru</t>
  </si>
  <si>
    <t>здание; Дата ввода - 12.01.1965 год ; капитальный ремонт -2005 год.</t>
  </si>
  <si>
    <t>№72.ОЦ.01.000.М.000214.03.25 от 31.03.2025</t>
  </si>
  <si>
    <t xml:space="preserve">Внеплановая проверка 23.07.2020 Нарушений не выявлено Управление Роспотребнадзора по Тюменской области
Внеплановая проверка 07.07.2022 нарушений не выявлено Управление Роспотребнадзора по Тюменской области
Плановая проверка 03.07.2023 Нарушений не выявлено Управление Роспотребнадзора по Тюменской области
</t>
  </si>
  <si>
    <t>https://chug.velizhany.tyumenschool.ru/upload/tmnscchug__velizhany_new/files/8a/8f/8a8fb869e0851992d3e1f57536c43ac8.pdf</t>
  </si>
  <si>
    <t>58</t>
  </si>
  <si>
    <t>Полное:
Лагерь с дневным пребыванием детей "Следопыты" на базе филиала муниципального автономного общеобразовательного учреждения "Нижнетавдинская средняя общеобразовательная школа"-"Основная общеобразовательная школа деревня Кускургуль"
Сокращенное:
Филиал МАОУ "Нижнетавдинская СОШ"- "ООШ д. Кускургуль"</t>
  </si>
  <si>
    <t>Хайруллина Зульфия Хамзановна</t>
  </si>
  <si>
    <t>626049, Тюменская область, Нижнетавдинский муниципальный округ, с.Кускургуль, ул Мусы Джалиля, д. 4
(3453) 33-32-43
layma07@obl72.ru</t>
  </si>
  <si>
    <t>Спортивная площадка, спортивный зал, компьютерный кабинет, отрядные комнаты
(2 игровые комнаты, 2 комнаты для работы кружков), оборудованная столовая</t>
  </si>
  <si>
    <t>здание; Дата ввода - 01.09.1998 год ; капитальный ремонт -2005 год.</t>
  </si>
  <si>
    <t>№72.ОЦ.01.000.М.000442.04.25 от 21.04.2025</t>
  </si>
  <si>
    <t xml:space="preserve">Плановая проверка 12.01.2023 Предписание №2 от 30.01.2023г. Нарушения устранены 25.02.2023г. Управление Роспотребнадзора по Тюменской области
</t>
  </si>
  <si>
    <t>https://kuskurgul.scola-ntavda.ru/upload/information_system_538/2/5/7/item_25783/information_items_property_62605.pdf</t>
  </si>
  <si>
    <t>59</t>
  </si>
  <si>
    <t>Полное:
Лагерь с дневным пребыванием детей "Путешествие к истокам" на базе филиала муниципального автономного общеобразовательного учреждения "Нижнетавдинская средняя общеобразовательная школа"-"Основная общеобразовательная школа села Конченбург"
Сокращенное:
Филиал МАОУ "Нижнетавдинская СОШ"- "ООШ с. Конченбург"</t>
  </si>
  <si>
    <t>626044, Тюменская область, Нижнетавдинский муниципальный округ, с.Конченбург, ул.Новая, д. 8
(3453) 33-01-35
konchenburg.shkola@obl72.ru</t>
  </si>
  <si>
    <t>Спортивная площадка, спортивный зал, компьютерный кабинет, музейная комната, отрядные комнаты (3 игровые, 4 для работы кружков), оборудованная столовая</t>
  </si>
  <si>
    <t>здание; Дата ввода - 29.07.1991 год ; капитальный ремонт -не производился.</t>
  </si>
  <si>
    <t>№72.ОЦ.01.000.М.000207.03.25 от 31.03.2025</t>
  </si>
  <si>
    <t xml:space="preserve">Плановая проверка 12.01.2023 Предписание №2 от 30.01.2023г. Нарушения устранены 08.08.2023г. Управление Роспотребнадзора по Тюменской области
</t>
  </si>
  <si>
    <t>https://konchenburg.scola-ntavda.ru/upload/information_system_537/2/5/7/item_25714/information_items_property_62589.pdf</t>
  </si>
  <si>
    <t>60</t>
  </si>
  <si>
    <t>Полное:
Лагерь с дневным пребыванием детей «Солнышко», Филиал муниципального автономного общеобразовательного учреждения «Велижанская средняя общеобразовательная школа» – «Средняя общеобразовательная школа села Средние Тарманы»
Сокращенное:
Филиал МАОУ "Велижанская СОШ"- "СОШ с. Средние Тарманы"</t>
  </si>
  <si>
    <t>Шаматова Эльвира Айратовна</t>
  </si>
  <si>
    <t>626035, Тюменская область, Нижнетавдинский муниципальный округ, с.Средние Тарманы, ул.Школьная, д. 41
(3453) 32-55-97
tarmany-school@yobl72.ru</t>
  </si>
  <si>
    <t>Спортивная площадка, актовый зал, спортивный зал, компьютерный кабинет, библиотека, музейная комната, отрядные комнаты (4 игровые, 4 для работы кружков), оборудованная столовая</t>
  </si>
  <si>
    <t>здание; Дата ввода - 23.10.2002 год ; капитальный ремонт -не производился.</t>
  </si>
  <si>
    <t>№72.ОЦ.01.000.М.000217.03.25 от 31.03.2025</t>
  </si>
  <si>
    <t xml:space="preserve">Внеплановая проверка 24.07.2020 Нарушений не выявлено Управление Роспотребнадзора по Тюменской области
Внеплановая проверка 30.07.2021 Нарушений не выявлено Управление Роспотребнадзора по Тюменской области
Внеплановая проверка 07.07.2022 нарушений не выявлено Управление Роспотребнадзора по Тюменской области
Внеплановая проверка 03.07.2023 Нарушений не выявлено Управление Роспотребнадзора по Тюменской области
Плановая проверка 04.12.2023 Нарушений не выявлено Управление Роспотребнадзора по Тюменской области
</t>
  </si>
  <si>
    <t>https://s-tar.velizhany.tyumenschool.ru/upload/tmnscs_tar__velizhany_new/files/0e/72/0e72fcd52dbf236a83b2937adfb7f18b.pdf</t>
  </si>
  <si>
    <t>61</t>
  </si>
  <si>
    <t>Полное:
Лагерь с дневным пребыванием детей "Одуванчик" на базе филиала муниципального автономного общеобразовательного учреждения "Нижнетавдинская средняя общеобразовательная школа "Торгилинская начальная общеобразовательная школа-детский сад"
Сокращенное:
Филиал МАОУ "Нижнетавдинская СОШ"- "Торгилинская НОШ-детский сад"</t>
  </si>
  <si>
    <t>Филатова Ирина Владимировна</t>
  </si>
  <si>
    <t>626034, Тюменская область, Нижнетавдинский муниципальный округ, п.Торгили, ул.Станционная, д. 8
(3453) 32-57-03
filtowa2015@obl72.ru</t>
  </si>
  <si>
    <t>Игровая комната-1; комната для работы кружков-1;актовый зал; спортивная площадка, оборудованная столовая</t>
  </si>
  <si>
    <t>здание; Дата ввода - 25.05.1988 год ; капитальный ремонт -2004 год.</t>
  </si>
  <si>
    <t>№72.ОЦ.01.000.М.000300.03.25 от 07.04.2025</t>
  </si>
  <si>
    <t>https://torgili.scola-ntavda.ru/upload/information_system_534/2/5/7/item_25765/information_items_property_62557.pdf</t>
  </si>
  <si>
    <t>62</t>
  </si>
  <si>
    <t>Полное:
Лагерь с дневным пребыванием детей "Планета детства" на базе филиала муниципального автономного общеобразовательного учреждения " Нижнетавдинская средняя общеобразовательная школа"- " Средняя общеобразовательная школа п. Кунчур"
Сокращенное:
Филиал МАОУ "Нижнетавдинская СОШ"- "СОШ п. Кунчур"</t>
  </si>
  <si>
    <t>Гарифуллина Татьяна Ильгизаровна</t>
  </si>
  <si>
    <t>626034, Тюменская область, Нижнетавдинский муниципальный округ, п.Кунчур, ул.Лесная, д. 2
(3453) 32-58-20
kunchur@obl72.ru</t>
  </si>
  <si>
    <t>здание; Дата ввода - 01.09.1987 год ; капитальный ремонт -2012 год.</t>
  </si>
  <si>
    <t>№72.ОЦ.01.000.М.000205.03.25 от 31.03.2025</t>
  </si>
  <si>
    <t xml:space="preserve">Плановая проверка 12.01.2023 Предписание №2 от 30.01.2023г. Нарушения устранены 08.08.2023г. Управление Роспотребнадзора по Тюменской области
Плановая проверка 21.06.2023 Нарушений не выявлено Управление Роспотребнадзора по Тюменской области
</t>
  </si>
  <si>
    <t>https://kunchur.scola-ntavda.ru/upload/information_system_298/2/5/7/item_25749/information_items_property_62542.pdf</t>
  </si>
  <si>
    <t>63</t>
  </si>
  <si>
    <t>Полное:
Лагерь с дневным пребыванием детей "Солнышко" на базе филиала муниципального автономного общеобразовательного учреждения "Велижанская средняя общеобразовательная школа"-"Средняя общеобразовательная школа поселка Березовка"
Сокращенное:
Филиал МАОУ"Велижанская СОШ"- "СОШ п. Березовка"</t>
  </si>
  <si>
    <t>Громова Ольга Николаевна</t>
  </si>
  <si>
    <t>626032, Тюменская область, Нижнетавдинский муниципальный округ, с.Иска, ул.Береговая, д. 1а</t>
  </si>
  <si>
    <t>626024, Тюменская область, Нижнетавдинский муниципальный округ, п.Березовка, ул.Школьная, д. 29
(3453) 33-92-34
serge-serdyuko@obl72.ru</t>
  </si>
  <si>
    <t>Игровые комнаты-2; комнаты для работы кружков-2; спортивный зал;  компьютерный кабинет; музейная комната, оборудованная столовая</t>
  </si>
  <si>
    <t>здание; Дата ввода - 01.10.1976 год ; капитальный ремонт -2009 год.</t>
  </si>
  <si>
    <t>№72.ОЦ.01.000.М.000215.03.25 от 31.03.2025</t>
  </si>
  <si>
    <t xml:space="preserve">Плановая проверка 25.02.2021 Нарушений не выявлено Управление Роспотребнадзора по Тюменской области
Плановая проверка 13.01.2025 Предписание № 02-22 от 19.02.2025г. Нарушения устранены 01.03.2025 Управление Роспотребнадзора по Тюменской области
Внеплановая проверка 24.07.2025 нарушений не выявлено Автономное учреждение Тюменской области " Центр технологического контроля"
</t>
  </si>
  <si>
    <t>https://ber.velizhany.tyumenschool.ru/upload/tmnscber__velizhany_new/files/fb/8f/fb8f3f05014fd020be523bd507487f34.pdf</t>
  </si>
  <si>
    <t>64</t>
  </si>
  <si>
    <t>Полное:
Лагерь с дневным пребыванием детей "Остров радости" на базе филала муниципального автономного общеобразовательного учреждения "Велижанская средняя общеобразовательная школа"-"Средняя общеобразовательная школа деревни Новопокровка"
Сокращенное:
Филиал МАОУ "Велижанская СОШ"-"СОШ д. Новопокровка"</t>
  </si>
  <si>
    <t>Курзенева Наталья Викторовна</t>
  </si>
  <si>
    <t>626036, Тюменская область, Нижнетавдинский муниципальный округ, д.Новопокровка, ул.Центральная, д. 14
(3453) 34-76-97
N-pokrov@obl72.ru</t>
  </si>
  <si>
    <t>Игровые комнаты-1; комнаты для работы кружков-2; спортивный зал; спортивная площадка; компьютерный кабинет; оборудованная столовая</t>
  </si>
  <si>
    <t>здание; Дата ввода - 01.09.1989 год ; капитальный ремонт -2010 год.</t>
  </si>
  <si>
    <t>№72.ОЦ.01.000.М.000211.03.25 от 31.03.2025</t>
  </si>
  <si>
    <t xml:space="preserve">Плановая проверка 04.12.2023 Предписание №177 от 13.12.2023г. Выявленные нарушения устранены 15.01.2024г. Управление Роспотребнадзора по Тюменской области
Внеплановая проверка 19.11.2022 Вынесено постановление №0200428 от 22.11.2022г. Выявленные нарушения устранены 01.12.2022г. Управление Роспотребнадзора по Тюменской области
Внеплановая проверка 24.07.2020 Нарушений не выявлено Управление Роспотребнадзора по Тюменской области
</t>
  </si>
  <si>
    <t>https://nov.velizhany.tyumenschool.ru/upload/tmnscnov__velizhany_new/files/44/3f/443fa04fa021d4976187117e7f2bcace.pdf</t>
  </si>
  <si>
    <t>65</t>
  </si>
  <si>
    <t>Полное:
Лагерь с дневным пребыванием детей «Школьный корабль» на базе Филиала муниципального автономного общеобразовательного учреждения «Нижнетавдинская средняя общеобразовательная школа» – «Средняя общеобразовательная школа села Киндер»
Сокращенное:
Филиал МАОУ "Нижнетавдинская СОШ"- "СОШ с. Киндер"</t>
  </si>
  <si>
    <t>Калиева Мунира Хикматулловна</t>
  </si>
  <si>
    <t>626041, Тюменская область, Нижнетавдинский муниципальный округ, с.Киндер, ул.Центральная, д. 28
(3453) 32-61-93
kinder-soch@obl72.ru</t>
  </si>
  <si>
    <t>Спортивная площадка, спортивный зал, компьютерный кабинет, отрядные комнаты (3 игровые, 3 для работы кружков), оборудованная столовая</t>
  </si>
  <si>
    <t>здание; Дата ввода - 01.08.1978 год ; капитальный ремонт -2003 год.</t>
  </si>
  <si>
    <t>№72.ОЦ.01.000.М.000303.03.25 от 07.04.2025</t>
  </si>
  <si>
    <t xml:space="preserve">Плановая проверка 12.01.2023 Предписание №2 от 30.01.2023г. Нарушения устранены 08.08.2023г. Управление Роспотребнадзора по Тюменской области
Плановая проверка 19.06.2023 Нарушений не выявлено Управление Роспотребнадзора по Тюменской области
</t>
  </si>
  <si>
    <t>https://kinder.scola-ntavda.ru/upload/information_system_540/2/5/7/item_25752/information_items_property_62545.pdf</t>
  </si>
  <si>
    <t>66</t>
  </si>
  <si>
    <t>Полное:
Муниципальное автономное учреждение дополнительного образования города Ялуторовска "Детская школа искусств имени С.И. Мамонтова"
Сокращенное:
МАУДО "ДШИ им. С.И. Мамонтова"</t>
  </si>
  <si>
    <t>Федорова Елена Леонидовна</t>
  </si>
  <si>
    <t>7207011033</t>
  </si>
  <si>
    <t>627010, Тюменская область, Ялуторовский муниципальный округ, г.Ялуторовск, ул.Ленина, д. 44</t>
  </si>
  <si>
    <t>627010, Тюменская область, Ялуторовский муниципальный округ, г.Ялуторовск, ул.Ленина, д. 44
(3453) 52-02-19
dodmuz@mail.ru</t>
  </si>
  <si>
    <t>https://ya-dshi.tmn.muzkult.ru/</t>
  </si>
  <si>
    <t>Пребывание детей предусмотрено в дневное время в помещениях учреждения (оборудованные под игровые комнаты учебные классы, концертный зал, холл, туалеты для мальчиков и девочек). Осуществляется трехразовое  питание.</t>
  </si>
  <si>
    <t>корпус ; Дата ввода - 01.07.1988 год ; капитальный ремонт -2015 год.</t>
  </si>
  <si>
    <t>№72.ОЦ.01.000.М.000426.04.25 от 21.04.2025</t>
  </si>
  <si>
    <t xml:space="preserve">Плановая проверка 17.06.2025 нарушений не выявлено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t>
  </si>
  <si>
    <t>№ 67/У
от 03.03.2025</t>
  </si>
  <si>
    <t>№ 72Л01№0002044
от 04.04.2018</t>
  </si>
  <si>
    <t>https://ya-dshi.tmn.muzkult.ru/doc-organizaciya-otdyha-detey</t>
  </si>
  <si>
    <t>67</t>
  </si>
  <si>
    <t>Полное:
Муниципальное автономное общеобразовательное учреждение "Средняя общеобразовательная школа №3"
Сокращенное:
МАОУ "СОШ №3"</t>
  </si>
  <si>
    <t>Павлова Лада Валерьевна</t>
  </si>
  <si>
    <t>7207000578</t>
  </si>
  <si>
    <t>627014, Тюменская область, Ялуторовский муниципальный округ, г.Ялуторовск, ул.Кармелюка, д. 11</t>
  </si>
  <si>
    <t>627014, Тюменская область, Ялуторовский муниципальный округ, г.Ялуторовск, ул.Кармелюка, д. 11
(3453) 52-00-46
school-3yal.69@mail.ru</t>
  </si>
  <si>
    <t>http://yalschool3.ru/</t>
  </si>
  <si>
    <t>01.06.2026 - 22.06.2026 - 1 смена
25.06.2026 - 15.07.2026 - 2 смена
20.07.2026 - 07.08.2026 - 3 смена</t>
  </si>
  <si>
    <t>Для организации отдыха детей задействованы: актовый, спортивный зал, 4 отрядных комнаты, столовая, компьютерный класс, библиотека, спортплощадка, 5 туалетных комнат, 2 душевые, штаб, медпункт,  трех разование питание.</t>
  </si>
  <si>
    <t>корпус; Дата ввода - 19.12.1962 год ; капитальный ремонт -2009 год.</t>
  </si>
  <si>
    <t>№72.ОЦ.01.000.М.000305.04.25 от 07.04.2025</t>
  </si>
  <si>
    <t xml:space="preserve">Плановая проверка 03.07.2023 нарушений не выявлено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t>
  </si>
  <si>
    <t>№ 143/у
от 10.04.2023</t>
  </si>
  <si>
    <t>№ 236
от 25.06.2015</t>
  </si>
  <si>
    <t xml:space="preserve">https://yalschool3.edusite.ru/sveden/files/4b827b2272ef7a3c765389b2fe1c48fd.pdf
</t>
  </si>
  <si>
    <t>68</t>
  </si>
  <si>
    <t>69</t>
  </si>
  <si>
    <t>Полное:
Муниципальное автономное учреждение города Ялуторовска "Молодежный социально-деловой центр"
Сокращенное:
МАУ "МСДЦ"</t>
  </si>
  <si>
    <t>Петелина Анастасия Радиевна</t>
  </si>
  <si>
    <t>7207010978</t>
  </si>
  <si>
    <t>627010, Тюменская область, г.Ялуторовск, ул.Свободы, д. 60</t>
  </si>
  <si>
    <t>627010, Тюменская область, г.Ялуторовск, ул.Свободы, д. 60
(3453) 52-00-63
yalmsdc@list.ru</t>
  </si>
  <si>
    <t>https://ymsdс.ru/</t>
  </si>
  <si>
    <t>25.06.2026 - 15.07.2026 - 2 смена
20.07.2026 - 07.08.2026 - 3 смена
01.06.2026 - 22.06.2026 - 1 смена</t>
  </si>
  <si>
    <t>10-14 лет</t>
  </si>
  <si>
    <t>Предусмотрено предусмотрено в дневное время, в помещениях учреждения, имеется актовый зал на 170 посадочных мест, компьютерный класс, игровые комнаты, спортивный зал площадью 6262 кв.м. Организация 3-х разового питания на 1 и 2 смене будет осуществляться по договору с ООО "Магия вкуса"</t>
  </si>
  <si>
    <t>корпус; Дата ввода - 29.04.2011 год ; капитальный ремонт -не производился.</t>
  </si>
  <si>
    <t>№72.ОЦ.01.000.М.000377.04.25 от 16.04.2025</t>
  </si>
  <si>
    <t xml:space="preserve">Плановая проверка 02.07.2025 нарушения устранены в ходе проверки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t>
  </si>
  <si>
    <t>№ б/н
от 01.02.2023</t>
  </si>
  <si>
    <t xml:space="preserve">https://ymsdc.ru/pages/otdih2013.html
</t>
  </si>
  <si>
    <t>70</t>
  </si>
  <si>
    <t>Полное:
Муниципальное автономное общеобразовательное учреждение "Средняя общеобразовательная школа имени Декабристов"
Сокращенное:
МАОУ "СОШ имени Декабристов"</t>
  </si>
  <si>
    <t>Кунгуров Алексей Альбертович</t>
  </si>
  <si>
    <t>7207000747</t>
  </si>
  <si>
    <t>627013, Тюменская область, г.Ялуторовск, ул.Советская, д. 76</t>
  </si>
  <si>
    <t>627013, Тюменская область, г.Ялуторовск, ул.Советская, д. 76
(3453) 52-23-70
dekabrist_2@mail.ru</t>
  </si>
  <si>
    <t>http://school-dekabrist.edusite.ru</t>
  </si>
  <si>
    <t>Режим работы с 08.30 до 18.00ч., дневной сон организован для детей до 10 лет, питание трехразовое: завтрак, обед, полдник</t>
  </si>
  <si>
    <t>корпус; Дата ввода - 01.09.1965 год ; капитальный ремонт -2007 год.</t>
  </si>
  <si>
    <t>№72.ОЦ.01.000.М.000186.03.25 от 27.03.2025</t>
  </si>
  <si>
    <t xml:space="preserve">Плановая проверка 27.06.2024 нарушений не выявлено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t>
  </si>
  <si>
    <t>№ 1
от 09.01.2020</t>
  </si>
  <si>
    <t>№ 238
от 25.06.2015</t>
  </si>
  <si>
    <t>https://school-dekabrist.edusite.ru/sveden/files/276113013ea49a15444ac483c762c4de.pdf</t>
  </si>
  <si>
    <t>71</t>
  </si>
  <si>
    <t>627010, Тюменская область, г.Ялуторовск, ул.Революции, д. 96
(3453) 52-01-93
Yalctdt@obl72.ru</t>
  </si>
  <si>
    <t>25.06.2026 - 15.07.2026 - 1 смена
20.07.2026 - 07.08.2026 - 2 смена</t>
  </si>
  <si>
    <t>Лагерь располагается в одноэтажном деревянном здании, здание оснащено благоустроенными санитарными комната, игровыми комнатами, спальнями на 15 и 6 мест. Питание 3-х разовое, производится на базе МАОУ "СОШ №3".</t>
  </si>
  <si>
    <t>корпус; Дата ввода - 23.12.1906 год ; капитальный ремонт -не производился.</t>
  </si>
  <si>
    <t>№72.ОЦ.01.000.М.000283.04.25 от 07.04.2025</t>
  </si>
  <si>
    <t xml:space="preserve">Плановая проверка 10.07.2024 нарушений не выявлено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t>
  </si>
  <si>
    <t>№ 16/У
от 19.01.2023</t>
  </si>
  <si>
    <t>https://ctdt.ru/p55aa1.html</t>
  </si>
  <si>
    <t>72</t>
  </si>
  <si>
    <t>Полное:
Муниципальное автономное общеобразовательное учреждение «Новоатьяловская средняя образовательная школа»
Сокращенное:
МАОУ "Новоатьяловская СОШ"</t>
  </si>
  <si>
    <t>Исхакова Фарида Фахрудьевна</t>
  </si>
  <si>
    <t>7228005312</t>
  </si>
  <si>
    <t>627050, Тюменская область, Ялуторовский муниципальный округ, с.Новоатьялово, ул.Школьная, д. 20</t>
  </si>
  <si>
    <t>627050, Тюменская область, Ялуторовский муниципальный округ, с.Новоатьялово, ул.Школьная, д. 20
(3453) 53-41-60
novoat_school@inbox.ru</t>
  </si>
  <si>
    <t>https://novoatyalovo.yalobr.ru/category/dopinfo/letnyaya-kampaniya/</t>
  </si>
  <si>
    <t>Имеется столовая на 60 посадочных мест, где организовано питание в соответствии с утвержденным меню. Имеются спальные места (классные комнаты с раскладушками).</t>
  </si>
  <si>
    <t>корпус; Дата ввода - 01.09.1987 год ; капитальный ремонт -2012 год.</t>
  </si>
  <si>
    <t>№72.ОЦ.01.000.М.000462.04.25 от 23.04.2025</t>
  </si>
  <si>
    <t xml:space="preserve">Плановая проверка 29.07.2025 нарушения устранены в ходе проверки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t>
  </si>
  <si>
    <t>№ 72Л01№0001812
от 24.08.2016</t>
  </si>
  <si>
    <t>73</t>
  </si>
  <si>
    <t>Полное:
Филиал муниципального автономного общеобразовательного учреждения «Беркутская средняя общеобразовательная школа» «Южная средняя общеобразовательная школа»
Сокращенное:
филиал МАОУ "Беркутская СОШ" "Южная средняя общеобразовательная школа"</t>
  </si>
  <si>
    <t>Зумарева Татьяна Анатольевна</t>
  </si>
  <si>
    <t>7228002294</t>
  </si>
  <si>
    <t>627032, Тюменская область, Ялуторовский муниципальный округ, Беркутское сельское поселение, с.Беркут, ул.Первомайская, д. 29</t>
  </si>
  <si>
    <t>627025, Тюменская область, Ялуторовский муниципальный округ, д.Южное, ул.Береговая, д. 24
(3453) 59-92-97
ughnaia100@mail.ru</t>
  </si>
  <si>
    <t>https://berkut.yalobr.ru/category/dopinfo/letnyaya-kampaniya/</t>
  </si>
  <si>
    <t>игровые комнаты-5, комнаты для работы кружков-2, спальни с достаточным количеством раскладушек, столовая с оборудованным пищеблоком и обеденной зоной, 3-х разовое питание, спортивный зал спортивная площадка</t>
  </si>
  <si>
    <t>корпус; Дата ввода - 01.09.2001 год ; капитальный ремонт -не производился.</t>
  </si>
  <si>
    <t>№72.ОЦ.01.000.М.000182.03.25 от 24.03.2025</t>
  </si>
  <si>
    <t xml:space="preserve">Плановая проверка 08.07.2025 нарушения устранены в ходе проверки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Плановая проверка 05.06.2025 нарушений не выявлено Отд.надзорной деятельности и проф.работы по Исетскому р. отд.надзорной деятельности и проф.работы по г.Ялуторовску, Ялуторовскому, Исетскому МР Управления надзорной деятельности и проф.работы гл.Управления МЧС России по ТО
</t>
  </si>
  <si>
    <t>№ 72Л01№0003229
от 24.07.2016</t>
  </si>
  <si>
    <t xml:space="preserve">http://berkut.yalobr.ru/wp-content/uploads/2025/06/programma-vospitaniya-lagerya-dnevnogo-prebyvaniya-sorvanczy-pri-fmaou-berkutskaya-sosh-yuzhnaya-sosh-.pdf
</t>
  </si>
  <si>
    <t>74</t>
  </si>
  <si>
    <t>Полное:
Филиал Муниципального автономного учреждения "Новоатьяловская средняя общеобразовательная школа" "Старокавдыкская средняя общеобразовательная школа имени Героя Советского Союза Н.М. Захарчука"
Сокращенное:
филиал МАОУ "Новоатьяловская СОШ" "Старокавдыкская СОШ им. Героя Советского Союза Н.М. Захарчука"</t>
  </si>
  <si>
    <t>Филиппова Анна Анатольевна</t>
  </si>
  <si>
    <t>627037, Тюменская область, Ялуторовский муниципальный округ, Старокавдыкское сельское поселение, с.Старый Кавдык, ул.Центральная, д. 73
(3453) 54-53-35
skavdyk@yandex.ru</t>
  </si>
  <si>
    <t>В летнем лагере организованы спальные комнаты, где имеются раскладушки для отдыха в дневное время для детей от 6 до 10 лет включительно. Питание воспитанников лагеря организовано в школьной столовой согласно соблюдению требований САНПиН, утвержденному меню</t>
  </si>
  <si>
    <t>корпус; Дата ввода - 01.09.1985 год ; капитальный ремонт -не производился.</t>
  </si>
  <si>
    <t>№72.ОЦ.01.000.М.000465.04.25 от 23.04.2025</t>
  </si>
  <si>
    <t xml:space="preserve">https://novoatyalovo.yalobr.ru/category/dopinfo/letnyaya-kampaniya/
</t>
  </si>
  <si>
    <t>75</t>
  </si>
  <si>
    <t>Полное:
филиал Муниципального автономного общеобразовательного учреждения «Петелинская средняя общеобразовательная школа» «Хохловская средняя общеобразовательная школа»
Сокращенное:
филиал МАОУ "Петелинская СОШ" "Хохловская СОШ"</t>
  </si>
  <si>
    <t>Бычкова Светлана Петровна</t>
  </si>
  <si>
    <t>7228001043</t>
  </si>
  <si>
    <t>627047, Тюменская область, Ялуторовский муниципальный округ, с.Петелино, ул.Ленина, д. 25</t>
  </si>
  <si>
    <t>627040, Тюменская область, Ялуторовский муниципальный округ, с.Хохлово, ул.Береговая, д. 11
(3453) 54-83-81
hohlovo_school@inbox.ru</t>
  </si>
  <si>
    <t>https://petelino.schoolsite.ru/magicpage.html?page=102103</t>
  </si>
  <si>
    <t>Имеются спальные места (классные комнаты с раскладушками).  Столовая  рассчитанная на 36 посадочных мест, где организовано питание согласно утвержденному меню.</t>
  </si>
  <si>
    <t>корпус; Дата ввода - 01.09.1983 год ; капитальный ремонт -2010 год.</t>
  </si>
  <si>
    <t>№72.ОЦ.01.000.М.000289.04.25 от 07.04.2025</t>
  </si>
  <si>
    <t xml:space="preserve">Плановая проверка 22.05.2025 нарушений не выявлено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Плановая проверка 22.05.2025 нарушений не выявлено Отд.надзорной деятельности и проф.работы по Исетскому р. отд.надзорной деятельности и проф.работы по г.Ялуторовску, Ялуторовскому, Исетскому МР Управления надзорной деятельности и проф.работы гл.Управления МЧС России по ТО
</t>
  </si>
  <si>
    <t>№ 72Л01№0003235
от 24.08.2016</t>
  </si>
  <si>
    <t xml:space="preserve">https://petelino.schoolsite.ru/camp_maininfo.html
</t>
  </si>
  <si>
    <t>76</t>
  </si>
  <si>
    <t>Полное:
Филиал Муниципального автономного общеобразовательного учреждения "Киевская средняя общеобразовательная школа" "Памятнинская средняя общеобразовательная школа имени Героя Советского Союза Николая Ивановича Кузнецова"
Сокращенное:
Филиал МАОУ "Киевская СОШ" "Памятнинская СОШ имени Героя Советского Союза Н.И.Кузнецова"</t>
  </si>
  <si>
    <t>Коркина Любовь Николаевна</t>
  </si>
  <si>
    <t>627036, Тюменская область, Ялуторовский муниципальный округ, с.Памятное, ул.Олимпийская, д. 15
(3453) 59-33-08
pamyatn_chkola2010@mail.ru</t>
  </si>
  <si>
    <t>01.06.2026 - 22.06.2026 - 1 смена
20.07.2026 - 07.08.2026 - 2 смена</t>
  </si>
  <si>
    <t>Имеются спальные места (классные комнаты с раскладушками). Имеется  столовая, рассчитанная на 100 посадочных мест, где организовано питание согласно утвержденному меню.</t>
  </si>
  <si>
    <t>корпус; Дата ввода - 01.09.1985 год ; капитальный ремонт -2012 год.</t>
  </si>
  <si>
    <t>№72.ОЦ.01.000.М.000460.04.25 от 23.04.2025</t>
  </si>
  <si>
    <t>№ 72Л01№0003204
от 28.07.2016</t>
  </si>
  <si>
    <t>https://kievo.yalobr.ru/letnyaya-ozdorovitelnaya-kampaniya-maou-kievskaya-sosh-2024/</t>
  </si>
  <si>
    <t>77</t>
  </si>
  <si>
    <t>Полное:
Филиал Муниципального автономного общеобразовательного учреждения «Петелинская средняя общеобразовательная школа» «Криволукская основная общеобразовательная школа»
Сокращенное:
филиал МАОУ "Петелинская СОШ" "Криволукская СОШ"</t>
  </si>
  <si>
    <t>627040, Тюменская область, Ялуторовский муниципальный округ, д.Криволукская, ул.Свободы, д. 1
(3453) 54-73-35
krivoi-lug@mail.ru</t>
  </si>
  <si>
    <t>25.06.2026 - 15.07.2026 - 1 смена</t>
  </si>
  <si>
    <t>Имеются спальные места (классные комнаты с раскладушками). Имеется  столовая, рассчитанная на 40 посадочных мест, где организовано питание согласно меню, утвержденному Роспотребнадзором</t>
  </si>
  <si>
    <t>корпус; Дата ввода - 01.09.1989 год ; капитальный ремонт -не производился.</t>
  </si>
  <si>
    <t>№72.ОЦ.01.000.М.000290.04.25 от 07.04.2025</t>
  </si>
  <si>
    <t xml:space="preserve"> https://petelino.schoolsite.ru/camp_maininfo.html</t>
  </si>
  <si>
    <t>78</t>
  </si>
  <si>
    <t>Полное:
Филиал Муниципального автономного общеобразовательного учреждения "Новоатьяловская средняя общеобразовательная школа" "Асланинская средняя общеобразовательная школа имени Героя Советского союза Т.К. Ишмухамедова"
Сокращенное:
филиал МАОУ "Новоатьяловская СОШ" "Асланинская СОШ имени Героя Советского Союза Т.К. Ишмухамедова"</t>
  </si>
  <si>
    <t>Мирязов Марат Мирязович</t>
  </si>
  <si>
    <t>627042, Тюменская область, Ялуторовский муниципальный округ, с.Аслана, ул.Мусы Джалиля, д. 6а
(3453) 59-72-87
asosh@bk.ru</t>
  </si>
  <si>
    <t>Имеется столовая на 100 посадочных мест, где организовано питание в соответствии с меню, утверждённым Роспотребнадзором. Имеются спальные места (классные комнаты с раскладушками).</t>
  </si>
  <si>
    <t>корпус; Дата ввода - 01.09.1980 год ; капитальный ремонт -2012 год.</t>
  </si>
  <si>
    <t>№72.ОЦ.01.000.М.000463.04.25 от 23.04.2025</t>
  </si>
  <si>
    <t>№ 72Л01№0003229
от 28.07.2016</t>
  </si>
  <si>
    <t>79</t>
  </si>
  <si>
    <t>Полное:
Филиал муниципального автономного общеобразовательного учреждения "Беркутская средняя общеобразовательная школа" "Яровская средняя общеобразовательная школа им.Р.И.Алимбаева"
Сокращенное:
Филиал МАОУ "Беркутская СОШ" "Яровская СОШ им.Р.И.Алимбаева"</t>
  </si>
  <si>
    <t>Хамидуллина Венера Каримовна</t>
  </si>
  <si>
    <t>627038, Тюменская область, Ялуторовский муниципальный округ, д.Яр, ул.Школьная, д. 5
(3453) 54-21-54
yar_school@list.ru</t>
  </si>
  <si>
    <t>01.06.2026 - 22.06.2026 - 1 смена
25.06.2026 - 05.07.2026 - 2 смена</t>
  </si>
  <si>
    <t>Имеется столовая на 38 посадочных мест, где организовано питание в соответствии с меню, утверждённым Роспотребнадзором.  Имеются спальные места (классные комнаты с раскладушками)</t>
  </si>
  <si>
    <t>корпус; Дата ввода - 01.09.1999 год ; капитальный ремонт -не производился.</t>
  </si>
  <si>
    <t>№72.ОЦ.01.000.М.000164.03.25 от 24.03.2025</t>
  </si>
  <si>
    <t xml:space="preserve">Плановая проверка 05.06.2025 нарушений не выявлено Отд.надзорной деятельности и проф.работы по Исетскому р. отд.надзорной деятельности и проф.работы по г.Ялуторовску, Ялуторовскому, Исетскому МР Управления надзорной деятельности и проф.работы гл.Управления МЧС России по ТО
Плановая проверка 08.07.2025 нарушения устранены в ходе проверки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t>
  </si>
  <si>
    <t>№ 72Л01№0003209
от 28.07.2016</t>
  </si>
  <si>
    <t>https://berkut.yalobr.ru/leto-2025/</t>
  </si>
  <si>
    <t>80</t>
  </si>
  <si>
    <t>Полное:
Муниципальное автономное общеобразовательное учреждение «Киевская средняя общеобразовательная школа»
Сокращенное:
МАОУ "Киевская СОШ"</t>
  </si>
  <si>
    <t>Головатенко Любовь Александровна</t>
  </si>
  <si>
    <t>627033, Тюменская область, Ялуторовский муниципальный округ, с.Киева, ул.Мира, д. 5
(3453) 53-70-10
school-kievo@mail.ru</t>
  </si>
  <si>
    <t>Имеется столовая на 150 посадочных мест, где организовано питание в соответствии с меню, утверждённым Роспотребнадзором.  Имеются спальные места (классные комнаты с раскладушками)</t>
  </si>
  <si>
    <t>№72.ОЦ.01.000.М.000461.04.25 от 23.04.2025</t>
  </si>
  <si>
    <t xml:space="preserve"> https://kievo.yalobr.ru/letnyaya-ozdorovitelnaya-kampaniya-maou-kievskaya-sosh-2024/</t>
  </si>
  <si>
    <t>81</t>
  </si>
  <si>
    <t>Полное:
Муниципальное автономное учреждение дополнительного образования Детско-юношеский центр «Авангард» города Тюмени
Сокращенное:
МАУ ДО Детско-юношеский центр «Авангард» города Тюмени</t>
  </si>
  <si>
    <t>625013, Тюменская область, г.Тюмень, ул.Энергетиков, д. 45а
(3452) 51-60-64
centravangard.72@yandex.ru</t>
  </si>
  <si>
    <t xml:space="preserve">01.06.2026 - 22.06.2026 - 1 смена  </t>
  </si>
  <si>
    <t>333,00</t>
  </si>
  <si>
    <t>Проживание не предусмотрено, трехразовое  питание организуется в МАОУ СОШ № 7 корпус 2</t>
  </si>
  <si>
    <t>корпус; Дата ввода - 01.01.1990 год ; капитальный ремонт -не производился.</t>
  </si>
  <si>
    <t>№72.ОЦ.01.000.М.000729.05.25 от 14.05.2025</t>
  </si>
  <si>
    <t xml:space="preserve">Плановая проверка 12.05.2025 Плановая документарная провека управления Роспотребнадзора по Тюменской области 24.04.2025-12.05.2025, без замечаний. Управление Роспотребнадзора по Тюменской области
Плановая проверка 01.08.2025 Плановая документарная проверка управления Роспотребнадзора по Тюменской области21.07.2025-01.08.2025, без замечаний. Управление Роспотребнадзора по Тюменской области
</t>
  </si>
  <si>
    <t>№ 528
от 15.12.2015</t>
  </si>
  <si>
    <t xml:space="preserve">https://sport.tyumen-city.ru/site/assets/files/36734/vospitaniia_ldp.pdf
</t>
  </si>
  <si>
    <t>82</t>
  </si>
  <si>
    <t>Полное:
Филиал муниципального автономного учреждения "Петелинская средняя общеобразовательная школа" «Коктюльская средняя общеобразовательная школа»
Сокращенное:
Филиал МАОУ "Петелинская СОШ" "Коктюльская СОШ"</t>
  </si>
  <si>
    <t>Зянтерекова Светлана Викторовна</t>
  </si>
  <si>
    <t>627046, Тюменская область, Ялуторовский муниципальный округ, с.Коктюль, ул.Школьная, д. 13
(3453) 59-61-97
koktul_school@inbox.ru</t>
  </si>
  <si>
    <t>Имеются спальные комнаты с раскладушками, игровые комнаты оборудованы концелярскими принадлежностями, настольными играми, питание в соответствии с меню, утверждено роспотребнадзором.</t>
  </si>
  <si>
    <t>корпус; Дата ввода - 01.09.1998 год ; капитальный ремонт -не производился.</t>
  </si>
  <si>
    <t>№72.ОЦ.01.000.М.000326.04.25 от 09.04.2025</t>
  </si>
  <si>
    <t xml:space="preserve">Плановая проверка 22.05.2025 нарушений не выявлено Отд.надзорной деятельности и проф.работы по Исетскому р. отд.надзорной деятельности и проф.работы по г.Ялуторовску, Ялуторовскому, Исетскому МР Управления надзорной деятельности и проф.работы гл.Управления МЧС России по ТО
Плановая проверка 22.05.2025 нарушений не выявлено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t>
  </si>
  <si>
    <t>https://petelino.schoolsite.ru/camp_maininfo.html</t>
  </si>
  <si>
    <t>83</t>
  </si>
  <si>
    <t>Полное:
Муниципальное автономное учреждение дополнительного образования Детский морской Центр «Алый парус» города Тюмени
Сокращенное:
МАУ ДО ДМЦ "Алый парус" города Тюмени</t>
  </si>
  <si>
    <t>Проценко Наталья Владимировна</t>
  </si>
  <si>
    <t>7203217812</t>
  </si>
  <si>
    <t>625015, Тюменская область, г.Тюмень, ул.Макарова, д. 11</t>
  </si>
  <si>
    <t>625015, Тюменская область, г.Тюмень, ул.Макарова, д. 11
(3452) 45-47-49
TGDMC-ALPAR@MAIL.RU</t>
  </si>
  <si>
    <t>http://dsimp.ru/alyy-parus</t>
  </si>
  <si>
    <t>Проживание не предусмотрено, трехразовое питание в столовой</t>
  </si>
  <si>
    <t>корпус; Дата ввода - 01.01.1953 год ; капитальный ремонт -2008 год.</t>
  </si>
  <si>
    <t>№72.ОЦ.01.000.М.000667.05.25 от 13.05.2025</t>
  </si>
  <si>
    <t xml:space="preserve">Плановая проверка 16.05.2022 без нарушений Департамент по спорту и молодежной политике Администрации города Тюмени
Плановая проверка 17.07.2023 Нарушения устранены в ходе проверки Управление Роспотребнадзора по Тюменской области
Плановая проверка 22.05.2023 без замечаний Управление Роспотребнадзора по Тюменской области
Плановая проверка 01.05.2024 без замечаний Управление Роспотребнадзора по Тюменской области
Плановая проверка 19.07.2024 без замечаний Управление Роспотребнадзора по Тюменской области
Плановая проверка 01.05.2025 без замечаний Управление Роспотребнадзора по Тюменской области
Плановая проверка 01.06.2025 Замечания устранены в установленные сроки. Управление Роспотребнадзора по Тюменской области
</t>
  </si>
  <si>
    <t>№ ЛО-72-01-002096
от 28.01.2016</t>
  </si>
  <si>
    <t>№ Л035-01215-72/00190288
от 29.01.2016</t>
  </si>
  <si>
    <t xml:space="preserve">https://sport.tyumen-city.ru/site/assets/files/37580/doc-20250528100403.pdf
</t>
  </si>
  <si>
    <t>84</t>
  </si>
  <si>
    <t>Полное:
филиал Муниципального автономного общеобразовательного учреждение "Беркутская средняя общеобразовательная школа" "Зиновская средняя общеобразовательная школа"
Сокращенное:
Филиал МАОУ "Беркутская СОШ" "Зиновская СОШ"</t>
  </si>
  <si>
    <t>Воробьева Людмила Валерьевна</t>
  </si>
  <si>
    <t>627032, Тюменская область, Ялуторовский муниципальный округ, с.Беркут, ул.Первомайская, д. 29</t>
  </si>
  <si>
    <t>627031, Тюменская область, Ялуторовский муниципальный округ, с.Зиново, пер.Школьный, д. 2
(3453) 59-92-17
zinovo@mail.ru</t>
  </si>
  <si>
    <t>корпус; Дата ввода - 01.09.1976 год ; капитальный ремонт -2009 год.</t>
  </si>
  <si>
    <t>№72.ОЦ.01.000.М.000165.03.25 от 24.03.2025</t>
  </si>
  <si>
    <t>85</t>
  </si>
  <si>
    <t>Полное:
Лагерь с дневным пребыванием «Орленок» на базе филиала муниципального автономного общеобразовательного учреждения Гагаринская средняя общеобразовательная школа – Ваньковская основная общеобразовательная школа
Сокращенное:
ЛДП "Орленок" на базе филиала МАОУ Гагаринская СОШ -Ваньковская ООШ</t>
  </si>
  <si>
    <t>Бесштанько Анастасия Евгеньевна</t>
  </si>
  <si>
    <t>7217007149</t>
  </si>
  <si>
    <t>627713, Тюменская область, Ишимский муниципальный округ, с.Гагарино, ул.Новая, д. 30</t>
  </si>
  <si>
    <t>627769, Тюменская область, Ишимский муниципальный округ, д.Ваньковка, ул.Дорожная, д. 26
(3455) 16-79-60
vankovka@mail.ru</t>
  </si>
  <si>
    <t>http://gagarinososh.ru</t>
  </si>
  <si>
    <t>01.06.2026 - 22.06.2026 - 1 смена "Твоя смена"</t>
  </si>
  <si>
    <t>275,00</t>
  </si>
  <si>
    <t>Проживания нет. Для организации досуга детей лагерь располагает 3 игровыми комнатами, 3 комнатами для работы кружков, библиотекой с читальным залом, мультимедийной установкой, компьютерным классом, компьютерной техникой, спортзалом, который оснащен необходимым спортивным инвентарем. Имеется открытая спортивная площадка включающая: футбольное поле, игровую площадку. Предусмотрены спальные места для организации дневного сна детей до 10 лет. Имеется договор на организацию горячего  питания с ИП А.С. Майер.Трехразовое горячее питание, завтрак обед и полдник.мультимедийной установкой, компьютерным классом, компьютерной техникой, спортзалом, который оснащен необходимым спортивным инвентарем. Имеется открытая спортивная площадка включающая: футбольное поле, игровую площадку. Предусмотрены спальные места для организации дневного сна детей до 10 лет. Проживания нет. Имеется договор на организацию горячего питания с ИП А.С. Майер. Организатором питания осуществляется трехразовое горячее питание:  завтрак, обед и полдник</t>
  </si>
  <si>
    <t>здание общеобразовательной организации; Дата ввода - 24.01.2000 год ; капитальный ремонт -не производился.</t>
  </si>
  <si>
    <t>№72.ОЦ.01.000.М.000513.04.25 от 25.04.2025</t>
  </si>
  <si>
    <t>Внеплановая проверка 11.06.2024 нарушений не выявлено Территориальный отдел Управления Роспотребнадзора по ТО в городе Ишиме, Ишимском, Абатском, Викуловском, Сорокинском районах
Отсутствие у воспитателя гигиенического обучения Предписанная дата устранения нарушения 01.09.2021 Фактическая дата устранения нарушения 01.09.2021
Питание детей было организовано не в соответствии с утвержденным меню (в журнале "Брокераж готовой продукции" отсутствовала запись о выдаче фруктов) Предписанная дата устранения нарушения 06.08.2021 Фактическая дата устранения нарушения 05.08.2021
Дезинфицирующие средства, предназначенные для уборки помещений, производственного и санитарного оборудования используются не в соответствии с инструкцией Предписанная дата устранения нарушения 27.06.2022 Фактическая дата устранения нарушения 11.06.2022
Не обеспечен контроль за питанием детей в соответствии с утвержденным меню (отсутствовал обогащенный витаминами и микроэлементами хлеб) Предписанная дата устранения нарушения 27.06.2022 Фактическая дата устранения нарушения 11.06.2022
Обеспечение питьевого режима не соответствует установленным требованиям (высота водной струи питьевого фонтанчика очень низкая) Предписанная дата устранения нарушения 27.06.2022 Фактическая дата устранения нарушения 11.06.2022</t>
  </si>
  <si>
    <t>№ 2
от 15.01.2026</t>
  </si>
  <si>
    <t>№ 100
от 23.03.2015</t>
  </si>
  <si>
    <t>http://gagarinososh.ru/wp-content/uploads/2025/06/Programma-LDP-Vankovskoj-OOSH.pdf</t>
  </si>
  <si>
    <t>86</t>
  </si>
  <si>
    <t>Полное:
Муниципальное автономное учреждение дополнительного образования Центр развития творчества детей и юношества "Бригантина" города Тюмени
Сокращенное:
МАУ ДО ЦРТДиЮ "Бригантина" города Тюмени</t>
  </si>
  <si>
    <t>Гайсина Роза Фаниловна</t>
  </si>
  <si>
    <t>7202185438</t>
  </si>
  <si>
    <t>625022, Тюменская область, г.Тюмень, проезд Солнечный, д. 6, помещ. 1</t>
  </si>
  <si>
    <t>625022, Тюменская область, г.Тюмень, проезд Солнечный, д. 6, помещ. 1
(3452) 21-49-08
centr-brigantina@yandex.ru</t>
  </si>
  <si>
    <t>https://sport.tyumen-city.ru/institutions/brigantina/</t>
  </si>
  <si>
    <t>01.06.2026 - 22.06.2026 - 1 смена
29.06.2026 - 19.07.2026 - 2 смена</t>
  </si>
  <si>
    <t>Проживание не предусмотрено, трехразовое питание организуется на базе МАОУ СОШ № 62</t>
  </si>
  <si>
    <t>корпус; Дата ввода - 01.01.1988 год ; капитальный ремонт -2007 год.</t>
  </si>
  <si>
    <t>№72.ОЦ.01.000.М.000497.04.25 от 25.04.2025</t>
  </si>
  <si>
    <t xml:space="preserve">Плановая проверка 01.06.2021 01.06.2021-07.06.2021, замечаний не выявлено. Департамент по спорту и молодежной политике Администрации города Тюмени
Внеплановая проверка 07.09.2021 предлицензионный контроль, замечаний не выявлено Департамент образования и науки Тюменской области
Внеплановая проверка 08.12.2021 предлицензионный контроль,замечаний не выявлено. Департамент образования и науки Тюменской области
</t>
  </si>
  <si>
    <t>№ Договор с городской поликлиникой №1 № 121
от 19.05.2022</t>
  </si>
  <si>
    <t>№ 722021100
от 09.12.2015</t>
  </si>
  <si>
    <t xml:space="preserve">https://sport.tyumen-city.ru/site/assets/files/37146/vospitatel_noi_raboty_lageria_s_dnevnym_prebyvaniem_detei.pdf
</t>
  </si>
  <si>
    <t>87</t>
  </si>
  <si>
    <t>Полное:
Муниципальное автономное учреждение дополнительного образования Детско-юношеский центр «Авангард» города Тюмени
Сокращенное:
Муниципальное автономное учреждение дополнительного образования Детско-юношеский центр «Авангард» г. Тюмени</t>
  </si>
  <si>
    <t>625013, Тюменская область, г.Тюмень, ул.Текстильная, д. 21/1
(3452) 51-60-64
centravangard.72@yandex.ru</t>
  </si>
  <si>
    <t>01.06.2026 - 22.06.2026 - 1 смена &amp;#x0D;
29.06.2026 - 19.07.2026 - 2 смена
27.07.2026 - 16.08.2026 - 3 смена</t>
  </si>
  <si>
    <t>Проживание не предусмотрено, трехразовое питание организуется в МАОУ гимназии №16</t>
  </si>
  <si>
    <t>корпус; Дата ввода - 01.01.1974 год ; капитальный ремонт -не производился.</t>
  </si>
  <si>
    <t>№72.ОЦ.01.000.М.000728.05.25 от 14.05.2025</t>
  </si>
  <si>
    <t xml:space="preserve">Плановая проверка 12.05.2025 Плановая документарная проверка управления Роспотребнадзора по Тюменской области 24.04.2025-12.05.2025, без замечаний. Управление Роспотребнадзора по Тюменской области
Плановая проверка 01.08.2025 Плановая выездная проверка управления Роспотребнадзора по Тюменской области 21.07.2025-01.08.2025. Замечаний нет Управление Роспотребнадзора по Тюменской области
</t>
  </si>
  <si>
    <t xml:space="preserve">https://sport.tyumen-city.ru/site/assets/files/36734/vospitaniia_ldp.pdf
</t>
  </si>
  <si>
    <t>88</t>
  </si>
  <si>
    <t>Полное:
Государственное автономное учреждение дополнительного образования Тюменской области «Дворец творчества и спорта «Пионер»
Сокращенное:
ГАУ ДО ТО "Дворец творчества и спорта "Пионер""</t>
  </si>
  <si>
    <t>Тужик Николай Иванович</t>
  </si>
  <si>
    <t>7204119286</t>
  </si>
  <si>
    <t>625000, Тюменская область, г.Тюмень, ул.Челюскинцев, д. 46</t>
  </si>
  <si>
    <t>625000, Тюменская область, г.Тюмень, ул.Челюскинцев, д. 46
(3452) 68-93-91
info@pioner72.ru</t>
  </si>
  <si>
    <t>https://pioner72.ru</t>
  </si>
  <si>
    <t>08.06.2026 - 28.06.2026 - 1 смена
06.07.2026 - 26.07.2026 - 2 смена</t>
  </si>
  <si>
    <t>2065,00</t>
  </si>
  <si>
    <t>Проживание не предусмотрено, трехразовое питание в ресторане гостиницы «Нефтяник» (ИП Целов Андрей Владиславович)</t>
  </si>
  <si>
    <t>корпус; Дата ввода - 01.01.1959 год ; капитальный ремонт -2007 год.</t>
  </si>
  <si>
    <t>№72.ОЦ.01.000.М.000919.05.25 от 30.05.2025</t>
  </si>
  <si>
    <t>№ 084
от 23.12.2019</t>
  </si>
  <si>
    <t xml:space="preserve">https://pioner72.ru/upload/iblock/14d/qtpwjpeasy2bylm2d5nccy0ni0p1d4ny/Programma_vospitatelnoi_raboti_2024-2025.pdf
</t>
  </si>
  <si>
    <t>89</t>
  </si>
  <si>
    <t>Полное:
Детский оздоровительный лагерь с дневным пребыванием "Город солнца" на базе муниципального автономного учреждения спортивная школа "Тура" города Тюмени
Сокращенное:
ЛДП "Город солнца" на базе МАУ СШ «Тура» города Тюмени</t>
  </si>
  <si>
    <t>Леонтьева Александрина Александровна</t>
  </si>
  <si>
    <t>7203217058</t>
  </si>
  <si>
    <t>625034, Тюменская область, г.Тюмень, ул.Кедровая, д. 125б</t>
  </si>
  <si>
    <t>625034, Тюменская область, г.Тюмень, ул.Кедровая, д. 127а
(3452) 48-26-23
tura_72@mail.ru</t>
  </si>
  <si>
    <t>https://sport.tyumen-city.ru/institutions/tura/</t>
  </si>
  <si>
    <t>01.06.2026 - 22.06.2026 - 1 смена
27.07.2026 - 16.08.2026 - 3 смена</t>
  </si>
  <si>
    <t>Проживание не предусмотрено, трехразовое питание организуется на базе МАОУ СОШ № 67</t>
  </si>
  <si>
    <t>корпус; Дата ввода - 25.09.1979 год ; капитальный ремонт -2010 год.</t>
  </si>
  <si>
    <t>№72.ОЦ.01.000.М.000751.05.25 от 15.05.2025</t>
  </si>
  <si>
    <t>№ ЛО-72-01-003448
от 11.09.2020</t>
  </si>
  <si>
    <t>№ Л035-01215-75/00190071
от 18.05.2021</t>
  </si>
  <si>
    <t xml:space="preserve">https://sport.tyumen-city.ru/site/assets/files/37140/doc-20250507121222.pdf
</t>
  </si>
  <si>
    <t>90</t>
  </si>
  <si>
    <t>Полное:
Детский оздоровительный лагерь с дневным пребыванием на базе муниципального автономного учреждения дополнительного образования Детско-юношеского центра «Вероника» города Тюмени
Сокращенное:
ЛДП на базе МАУ ДО Детско-юношеского центра «Вероника» города Тюмени</t>
  </si>
  <si>
    <t>Кугаевская Светлана Владимировна</t>
  </si>
  <si>
    <t>7204124790</t>
  </si>
  <si>
    <t>625032, Тюменская область, г.Тюмень, ул.Гастелло, д. 75, к. 1</t>
  </si>
  <si>
    <t>625032, Тюменская область, г.Тюмень, ул.Гастелло, д. 75, к. 1
(3452) 21-55-02
veronika-mp@yandex.ru</t>
  </si>
  <si>
    <t>https://sport.tyumen-city.ru/institutions/veronika/</t>
  </si>
  <si>
    <t>01.06.2026 - 22.06.2026 - 1 смена
03.07.2026 - 23.07.2026 - 2 смена</t>
  </si>
  <si>
    <t>Проживание не предусмотрено, трехразовое питание организуется на базе МАОУ СОШ № 69</t>
  </si>
  <si>
    <t>корпус; Дата ввода - 01.01.1985 год ; капитальный ремонт -2008 год.</t>
  </si>
  <si>
    <t>№72.ОЦ.01.000.М.000734.05.25 от 15.05.2025</t>
  </si>
  <si>
    <t xml:space="preserve">Плановая проверка 07.07.2020 замечания устранены Прокуратура Калининского АО г. Тюмени
Плановая проверка 07.07.2023 без замечаний Департамент по спорту и молодежной политике Администрации города Тюмени
Плановая проверка 01.04.2025 без замечаний Управление Роспотребнадзора по Тюменской области
Плановая проверка 01.07.2025 Плановая выездная проверка в июле 2025 года управления Роспотребнадзора по Тюменской области, Замечания устранены в установленные сроки. Управление Роспотребнадзора по Тюменской области
</t>
  </si>
  <si>
    <t>№ Договор с ГАУЗ ТО "Городская поликлиника №5"
от 31.05.2025</t>
  </si>
  <si>
    <t>№ 531
от 15.12.2015</t>
  </si>
  <si>
    <t xml:space="preserve">https://sport.tyumen-city.ru/site/assets/files/22478/vospitaniia.pdf
</t>
  </si>
  <si>
    <t>91</t>
  </si>
  <si>
    <t>Полное:
Детский оздоровительный лагерь с дневным пребыванием на базе муниципального автономного учреждения дополнительного образования Детско-юношеского центра «Вероника» города Тюмени
Сокращенное:
ЛДП на базе МАУ ДО Детско-юношеского центра «Вероника» г. Тюмени</t>
  </si>
  <si>
    <t>625032, Тюменская область, Калининский АО, г.Тюмень, ул.Гастелло, д. 75, к. 1</t>
  </si>
  <si>
    <t>625025, Тюменская область, г.Тюмень, ул.Карла Маркса, д. 110а, помещ. 1
(3452) 21-15-13
veronika-mp@yandex.ru</t>
  </si>
  <si>
    <t>Проживание не предусмотрено, трехразовое питание организуется на базе МАОУ лицея №34</t>
  </si>
  <si>
    <t>корпус; Дата ввода - 01.01.1979 год ; капитальный ремонт -2018 год.</t>
  </si>
  <si>
    <t>№72.ОЦ.01.000.М.000733.05.25 от 15.05.2025</t>
  </si>
  <si>
    <t xml:space="preserve">Плановая проверка 07.07.2023 без замечаний Департамент по спорту и молодежной политике Администрации города Тюмени
Плановая проверка 01.04.2025 без замечаний Управление Роспотребнадзора по Тюменской области
Плановая проверка 01.07.2025 Плановая выездная проверка в июле 2025 года управления Роспотребнадзора по Тюменской области, Замечания устранены в установленные сроки. Управление Роспотребнадзора по Тюменской области
</t>
  </si>
  <si>
    <t>92</t>
  </si>
  <si>
    <t>625025, Тюменская область, г.Тюмень, ул.Карла Маркса, д. 110а, помещ. 2
(3452) 21-15-13
veronika-mp@yandex.ru</t>
  </si>
  <si>
    <t>93</t>
  </si>
  <si>
    <t>Полное:
Детский оздоровительный лагерь с дневным пребыванием на базе Муниципального автономного учреждения дополнительного образования Центр эстетического воспитания детей "В доме Буркова" города Тюмени
Сокращенное:
МАУ ДО ЦЭВД "В доме Буркова" города Тюмени</t>
  </si>
  <si>
    <t>и.о. директора Гольдинберг Елена Анатольевна</t>
  </si>
  <si>
    <t>7202188284</t>
  </si>
  <si>
    <t>625000, Тюменская область, г.Тюмень, ул.Дзержинского, д. 30</t>
  </si>
  <si>
    <t>625000, Тюменская область, г.Тюмень, ул.Дзержинского, д. 30
(3452) 44-42-12
domburkova@mail.ru</t>
  </si>
  <si>
    <t>https://sport.tyumen-city.ru/institutions/vdomeburkova/</t>
  </si>
  <si>
    <t>01.06.2026 - 22.06.2026 - 1 смена
03.07.2026 - 23.07.2026 - 2 смена
31.07.2026 - 20.08.2026 - 3 смена</t>
  </si>
  <si>
    <t>Проживание не предусмотрено.  Питание на базе МАОУ  СОШ №25</t>
  </si>
  <si>
    <t>корпус; Дата ввода - 01.01.1898 год ; капитальный ремонт -2005 год.</t>
  </si>
  <si>
    <t>№72.ОЦ.01.000.М.000690.05.25 от 14.05.2025</t>
  </si>
  <si>
    <t xml:space="preserve">Внеплановая проверка 28.07.2021 Вынесено Представление (от 28.07.2021) об устранении нарушения закона/нарушения устранены. Прокуратура Центрального АО г. Тюмени
Плановая проверка 28.04.2021 Акт от 28.04.2021, замечания устранены в ходе проверки Департамент по спорту и молодежной политике Администрации города Тюмени
Плановая проверка 18.05.2022 замечаний нет Департамент по спорту и молодежной политике Администрации города Тюмени
Внеплановая проверка 14.07.2022 вынесено Представление (от 14.07.2022; от 29.09.2022) об устранении нарушений. Нарушения устранены. Прокуратура Центрального АО г. Тюмени
Внеплановая проверка 26.06.2023 нарушения устранены Прокуратура Центрального АО г. Тюмени
Плановая проверка 09.08.2023 без замечаний МЧС России по Тюменской области
Плановая проверка 18.05.2023 без замечаний Департамент по спорту и молодежной политике Администрации города Тюмени
Плановая проверка 16.11.2023 без замечаний Федеральный государственный пожарный надзор
Плановая проверка 24.04.2023 нарушения устранены Управление Роспотребнадзора по Тюменской области
Плановая проверка 23.04.2024 Нарушений нет Управление Роспотребнадзора по Тюменской области
Плановая проверка 14.08.2024 Предписание от 23.08.224. Замечания устранены. Управление Роспотребнадзора по Тюменской области
Плановая проверка 12.08.2024 Нарушений нет Департамент по спорту и молодежной политике Администрации города Тюмени
Плановая проверка 23.05.2025 Управление Роспотребнадзора с 23.04.2025 по 23.05.2025. Нарушений нет Управление Роспотребнадзора по Тюменской области
Плановая проверка 22.08.2025 Управление Роспотребнадзора с 12.08.2025 по 22.08.2025. Замечания устранены. Управление Роспотребнадзора по Тюменской области
Плановая проверка 01.01.1870 ДСиМП АГТ с 06.10.2025 по 24.10.2025 - 1 нарушение Правил ведения реестра договоров закупки Департамент по спорту и молодежной политике Администрации города Тюмени
</t>
  </si>
  <si>
    <t>№ Соглашение с ГАУЗ ТО «Городская поликлиника №4»
от 23.04.2025</t>
  </si>
  <si>
    <t>№ Л035-01215-72/00190282
от 15.11.2016</t>
  </si>
  <si>
    <t xml:space="preserve">https://sport.tyumen-city.ru/site/assets/files/26052/vospitatel_noi-raboty-lageria-s-dnevnym-prebyvaniem-detei.pdf
</t>
  </si>
  <si>
    <t>94</t>
  </si>
  <si>
    <t>Полное:
Детский оздоровительный лагерь с дневным пребыванием на базе муниципального автономного учреждения дополнительного образования детско-юношеской спортивной школы "Водник" города Тюмени
Сокращенное:
ЛДП на базе МАУ ДО ДЮСШ "Водник" города Тюмени</t>
  </si>
  <si>
    <t>Куприянова Ирина Александровна</t>
  </si>
  <si>
    <t>7203217756</t>
  </si>
  <si>
    <t>625015, Тюменская область, г.Тюмень, ул.Судоремонтная, д. 2б</t>
  </si>
  <si>
    <t>625015, Тюменская область, г.Тюмень, ул.Судоремонтная, д. 2б
(3452) 69-63-44
vodnik-tyumen@mail.ru</t>
  </si>
  <si>
    <t>https://sport.tyumen-city.ru/institutions/vodnik/</t>
  </si>
  <si>
    <t>01.06.2026 - 22.06.2026 - 1 смена &amp;#x0D;              &amp;#x0D;</t>
  </si>
  <si>
    <t>Проживание не предусмотрено, трехразовое питание организуется на базе МАОУ СОШ № 48 корпус 2рено. Питание в СОШ №48 корп.2</t>
  </si>
  <si>
    <t>корпус; Дата ввода - 01.01.2008 год ; капитальный ремонт -не производился.</t>
  </si>
  <si>
    <t>№72.ОЦ.01.000.М.000404.04.25 от 18.04.2025</t>
  </si>
  <si>
    <t xml:space="preserve">Плановая проверка 08.10.2019 Министерство РФ по делам ГО, ЧС и ликвидации последствий стихийных бедствий. Вывод по результатам проверки: провести дополнительный инструктаж. МЧС России Главное управление Министерства РФ по делам гражданской обороны, чрез
Плановая проверка 06.06.2023 Замечания устранены в ходе проверки Управление Роспотребнадзора по Тюменской области
Плановая проверка 23.07.2024 Вынесено предписание об устранении выявленных нарушений. Нарушения устранены Управление Роспотребнадзора по Тюменской области
</t>
  </si>
  <si>
    <t>№ ЛО-72-01-002091
от 26.01.2016</t>
  </si>
  <si>
    <t>№ Л035-01215-72/00190074
от 16.03.2021</t>
  </si>
  <si>
    <t xml:space="preserve">https://sport.tyumen-city.ru/site/assets/files/37235/doc03233520250528121157.pdf
</t>
  </si>
  <si>
    <t>95</t>
  </si>
  <si>
    <t>625000, Тюменская область, г.Тюмень, ул.Дзержинского, д. 32
(3452) 44-41-37
domburkova@mail.ru</t>
  </si>
  <si>
    <t>Проживание не предусмотрено, трехразовое питание организуется на базе МАОУ СОШ № 25</t>
  </si>
  <si>
    <t>корпус; Дата ввода - 01.01.1903 год ; капитальный ремонт -2006 год.</t>
  </si>
  <si>
    <t>№72.ОЦ.01.000.М.000689.05.25 от 14.05.2025</t>
  </si>
  <si>
    <t xml:space="preserve">Внеплановая проверка 28.07.2021 вынесено Представление (от 28.07.2021) об устранении нарушения закона/нарушения устранены. Прокуратура Центрального АО г. Тюмени
Плановая проверка 28.04.2021 Акт от 28.04.2021, замечания устранены в ходе проверки Департамент по спорту и молодежной политике Администрации города Тюмени
Плановая проверка 18.05.2022 замечаний нет Департамент по спорту и молодежной политике Администрации города Тюмени
Внеплановая проверка 14.07.2022 вынесено Представление (от 14.07.2022; от 29.09.2022) об устранении замечаний. Замечания устранены. Прокуратура Центрального АО г. Тюмени
Внеплановая проверка 26.06.2023 нарушения устранены Прокуратура Центрального АО г. Тюмени
Плановая проверка 24.04.2023 нарушения устранены Управление Роспотребнадзора по Тюменской области
Плановая проверка 09.08.2023 без замечаний МЧС России по Тюменской области
Плановая проверка 18.05.2023 без замечаний Департамент по спорту и молодежной политике Администрации города Тюмени
Плановая проверка 16.11.2023 без замечаний Федеральный государственный пожарный надзор
Плановая проверка 23.04.2024 Нарушений нет Управление Роспотребнадзора по Тюменской области
Плановая проверка 14.08.2024 Предписание от 23.08.224. Замечания устранены. Управление Роспотребнадзора по Тюменской области
Плановая проверка 12.08.2024 Нарушений нет Департамент по спорту и молодежной политике Администрации города Тюмени
Плановая проверка 23.05.2025 нарушений нет Управление Роспотребнадзора по Тюменской области
Плановая проверка 22.08.2025 Управление Роспотребнадзора с 12.08.2025 по 22.08.2025. Замечания устранены. Управление Роспотребнадзора по Тюменской области
Плановая проверка 24.10.2025 ДСиМП АГТ с 06.10.2025 по 24.10.2025 - 1 нарушение Правил ведения реестра договоров закупки Департамент по спорту и молодежной политике Администрации города Тюмени
</t>
  </si>
  <si>
    <t>№ Соглашение с ГАУЗ ТО «Городская поликлиника №3»
от 23.04.2025</t>
  </si>
  <si>
    <t>96</t>
  </si>
  <si>
    <t>Полное:
Детский оздоровительный лагерь с дневным пребыванием "Город солнца" на базе муниципального автономного учреждения спортивная школа "Тура" города Тюмени, МАУ СШ «Тура» города Тюмени
Сокращенное:
ЛДП "Город солнца" на базе МАУ СШ "Тура" города Тюмени</t>
  </si>
  <si>
    <t>625034, Тюменская область, г.Тюмень, ул.Кедровая, д. 125б
(3452) 48-26-23
tura_72@mail.ru</t>
  </si>
  <si>
    <t>корпус; Дата ввода - 05.09.1989 год ; капитальный ремонт -не производился.</t>
  </si>
  <si>
    <t>№72.ОЦ.01.000.М.000750.05.25 от 15.05.2025</t>
  </si>
  <si>
    <t xml:space="preserve">Плановая проверка 07.08.2023 без замечаний Федеральная служба по надзору в сфере защиты прав потребителей и благополучия
</t>
  </si>
  <si>
    <t>97</t>
  </si>
  <si>
    <t>Полное:
Муниципальное автономное учреждение спортивно-адаптивная школа "НЕГЕ" города Тюмени
Сокращенное:
МАУ ДО САШ "НЕГЕ" города Тюмени</t>
  </si>
  <si>
    <t>Голдинов Вячеслав Анатольевич</t>
  </si>
  <si>
    <t>7203217192</t>
  </si>
  <si>
    <t>625013, Тюменская область, г.Тюмень, ул.50 лет Октября, д. 84, к. 2</t>
  </si>
  <si>
    <t>625013, Тюменская область, г.Тюмень, ул.50 лет Октября, д. 84, к. 2
(3452) 41-02-82
nege2005@mail.ru</t>
  </si>
  <si>
    <t>https://dush-nege.ru/</t>
  </si>
  <si>
    <t>01.06.2026 - 22.06.2026 - 1 смена &amp;#x0D;                     &amp;#x0D;</t>
  </si>
  <si>
    <t>Проживание не предусмотрено, трехразовое питание организуется на базе МАОУ СОШ №7 к.2</t>
  </si>
  <si>
    <t>корпус; Дата ввода - 01.01.1991 год ; капитальный ремонт -не производился.</t>
  </si>
  <si>
    <t>№72.ОЦ.01.000.М.000806.05.25 от 20.05.2025</t>
  </si>
  <si>
    <t xml:space="preserve">Плановая проверка 13.06.2024 Замечания устранены в ходе проверки. Управление Роспотребнадзора по Тюменской области
Плановая проверка 05.06.2025 нарушений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02.07.2025 нарушений не выявлено МЧС России по Тюменской области
</t>
  </si>
  <si>
    <t>№ Л041-01107-72/00362696
от 28.11.2016</t>
  </si>
  <si>
    <t>№ Л035-01215-72/00190062
от 29.12.2021</t>
  </si>
  <si>
    <t xml:space="preserve">https://sport.tyumen-city.ru/site/assets/files/37151/vospitatel_noi_raboty_ozdorovitel_nogo_lageria_s_dnevnym_prebyvan.pdf
</t>
  </si>
  <si>
    <t>98</t>
  </si>
  <si>
    <t>Полное:
Муниципальное автономное учреждение дополнительного образования детско-юношеский центр "Град" города Тюмени
Сокращенное:
ЛДП МАУ ДО ДЮЦ «Град» города Тюмени</t>
  </si>
  <si>
    <t>Гиносян Эдвард Наполеонович</t>
  </si>
  <si>
    <t>7204124173</t>
  </si>
  <si>
    <t>625062, Тюменская область, г.Тюмень, ул.Ставропольская, д. 11а, стр. 1</t>
  </si>
  <si>
    <t>625062, Тюменская область, г.Тюмень, ул.Ставропольская, д. 11а, стр. 1
(3452) 32-88-09
duc_grad@mail.ru</t>
  </si>
  <si>
    <t>https://sport.tyumen-city.ru/institutions/grad/</t>
  </si>
  <si>
    <t>01.06.2026 - 22.06.2026 - 1 смена &amp;#x0D; &amp;#x0D;</t>
  </si>
  <si>
    <t>Проживание не предусмотрено, трехразовое питание организуется на базе МАОУ СОШ № 69/2</t>
  </si>
  <si>
    <t>корпус; Дата ввода - 01.01.1988 год ; капитальный ремонт -2014 год.</t>
  </si>
  <si>
    <t>№72.ОЦ.01.000.М.000562.05.25 от 05.05.2025</t>
  </si>
  <si>
    <t xml:space="preserve">Плановая проверка 19.05.2023 Нарушения устранены Управление Роспотребнадзора по Тюменской области
Плановая проверка 19.06.2023 Нарушения устранены Управление Роспотребнадзора по Тюменской области
Плановая проверка 25.03.2024 Без замечаний Управление Роспотребнадзора по Тюменской области
Плановая проверка 02.06.2024 соблюдение обязательных требований СанПиН, без замечаний Управление Роспотребнадзора по Тюменской области
Внеплановая проверка 16.05.2024 Внеплановая выездная проверка ОНДиПР "Тюменский" соблюдение правил пожарной безопасности, без замечаний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28.04.2025 Выявленные замечания устранены. Управление Роспотребнадзора по Тюменской области
</t>
  </si>
  <si>
    <t>№ Договор с ГАУЗ ТО "Городская поликлиника №5"
от 01.09.2025</t>
  </si>
  <si>
    <t>№ 033
от 29.01.2016</t>
  </si>
  <si>
    <t xml:space="preserve">https://sport.tyumen-city.ru/site/assets/files/37584/vospitatel_noi_raboty_lageria_doblest_-_otvaga_i_chest___grad.pdf
</t>
  </si>
  <si>
    <t>99</t>
  </si>
  <si>
    <t>Полное:
Детский оздоровительный лагерь с дневным пребыванием на базе муниципального автономного учреждения дополнительного образования Детско-юношеского центра «Клуб детского творчества им.А.М. Кижеватова» города Тюмени
Сокращенное:
Детский оздоровительный лагерь с дневным пребыванием на базе муниципального автономного учреждения дополнительного образования Детско-юношеского центра «Клуб детского творчества им.А.М. Кижеватова» города Тюмени</t>
  </si>
  <si>
    <t>Иванищева Татьяна Викторовна</t>
  </si>
  <si>
    <t>7202185519</t>
  </si>
  <si>
    <t>625048, Тюменская область, г.Тюмень, ул.Мельничная, д. 1</t>
  </si>
  <si>
    <t>625048, Тюменская область, г.Тюмень, ул.Мельничная, д. 1
(3452) 51-71-93
kdtm1@mail.ru</t>
  </si>
  <si>
    <t>https://sport.tyumen-city.ru/institutions/kdt-kizhevatova/</t>
  </si>
  <si>
    <t>01.06.2026 - 22.06.2026 - 1смена&amp;#x0D;
29.06.2026 - 17.07.2026 - 2 смена</t>
  </si>
  <si>
    <t>Проживание не предусмотрено, трехразовое питание 1 смены организуется на базе МАОУ гимназия №12 города Тюмени, 2 смены -  на базе МАОУ СОШ №37 города Тюмени</t>
  </si>
  <si>
    <t>корпус; Дата ввода - 01.01.1987 год ; капитальный ремонт -2015 год.</t>
  </si>
  <si>
    <t>№72.ОЦ.01.000.М.000883.05.25 от 23.05.2025</t>
  </si>
  <si>
    <t xml:space="preserve">Плановая проверка 26.07.2024 Нарушения устранены Управление Роспотребнадзора по Тюменской области
Плановая проверка 26.07.2025 Нарушения устранены Управление Роспотребнадзора по Тюменской области
</t>
  </si>
  <si>
    <t>№ Л035-01215-72/00354693
от 13.01.2016</t>
  </si>
  <si>
    <t xml:space="preserve">https://sport.tyumen-city.ru/site/assets/files/37589/vospitaniia_2025_kdt_im_a_m__kizhevatova.pdf
</t>
  </si>
  <si>
    <t>100</t>
  </si>
  <si>
    <t>Полное:
Муниципальное автономное учреждение дополнительного образования Центр развития творчества детей и юношества "Контакт" города Тюмени
Сокращенное:
МАУ ДО ЦРТДиЮ "Контакт" города Тюмени</t>
  </si>
  <si>
    <t>Ильина Галина Владимировна</t>
  </si>
  <si>
    <t>7203217080</t>
  </si>
  <si>
    <t>625053, Тюменская область, г.Тюмень, ул.Станционная, д. 22</t>
  </si>
  <si>
    <t>625046, Тюменская область, г.Тюмень, ул.Олимпийская, д. 26
(3452) 33-82-51
kontakt72@mail.ru</t>
  </si>
  <si>
    <t>https://sport.tyumen-city.ru/institutions/kontakt/</t>
  </si>
  <si>
    <t>Проживание не предусмотрено, трехразовое питание организуется на базе МАОУ СОШ № 42</t>
  </si>
  <si>
    <t>корпус; Дата ввода - 01.01.1980 год ; капитальный ремонт -не производился.</t>
  </si>
  <si>
    <t>№72.ОЦ.01.000.М.000706.05.25 от 14.05.2025</t>
  </si>
  <si>
    <t xml:space="preserve">Плановая проверка 08.06.2023 нарушения устранены Управление Роспотребнадзора по Тюменской области
Плановая проверка 18.07.2023 нарушения частично устранены Управление Роспотребнадзора по Тюменской области
</t>
  </si>
  <si>
    <t>№ ЛО-72-01-002271
от 12.08.2016</t>
  </si>
  <si>
    <t>№ 001
от 11.01.2016</t>
  </si>
  <si>
    <t xml:space="preserve">https://sport.tyumen-city.ru/site/assets/files/37600/vospitatel_noi_raboty_letnego_lageria_2025.pdf
</t>
  </si>
  <si>
    <t>101</t>
  </si>
  <si>
    <t>Полное:
Муниципальное автономное общеобразовательное учреждение «Беркутская средняя общеобразовательная школа»
Сокращенное:
МАОУ "Беркутская СОШ"</t>
  </si>
  <si>
    <t>Рябкова Ирина Викторовна</t>
  </si>
  <si>
    <t>627032, Тюменская область, Ялуторовский муниципальный округ, с.Беркут, ул.Первомайская, д. 29
(3453) 59-11-70
berkut_school@inbox.ru</t>
  </si>
  <si>
    <t>01.06.2026 - 22.06.2026 - 1 смена
25.06.2025 - 15.07.2026 - 2 смена</t>
  </si>
  <si>
    <t>корпус; Дата ввода - 01.09.1972 год ; капитальный ремонт -2012 год.</t>
  </si>
  <si>
    <t>№72.ОЦ.01.000.М.000163.03.25 от 24.03.2025</t>
  </si>
  <si>
    <t xml:space="preserve">Плановая проверка 08.07.2025 нарушений не выявлено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Плановая проверка 05.06.2025 нарушений не выявлено Отд.надзорной деятельности и проф.работы по Исетскому р. отд.надзорной деятельности и проф.работы по г.Ялуторовску, Ялуторовскому, Исетскому МР Управления надзорной деятельности и проф.работы гл.Управления МЧС России по ТО
</t>
  </si>
  <si>
    <t xml:space="preserve"> https://berkut.yalobr.ru/leto-2025/</t>
  </si>
  <si>
    <t>102</t>
  </si>
  <si>
    <t>Полное:
Муниципальное автономное учреждение дополнительного образования Центр развития творчества детей и юношества "Контакт" города Тюмени
Сокращенное:
МАУ ДО ЦРТДиЮ "Контакт" г.Тюмени</t>
  </si>
  <si>
    <t>625053, Тюменская область, г.Тюмень, ул.Станционная, д. 22
(3452) 26-20-85
kontakt72@mail.ru</t>
  </si>
  <si>
    <t>Проживание не предусмотрено, трехразовое питание организуется на базе МАОУ СОШ № 72</t>
  </si>
  <si>
    <t>корпус; Дата ввода - 01.01.1973 год ; капитальный ремонт -2008 год.</t>
  </si>
  <si>
    <t>№72.ОЦ.01.000.М.000707.05.25 от 14.05.2025</t>
  </si>
  <si>
    <t>https://sport.tyumen-city.ru/site/assets/files/37600/vospitatel_noi_raboty_letnego_lageria_2025.pdf</t>
  </si>
  <si>
    <t>103</t>
  </si>
  <si>
    <t>Полное:
Лагерь с дневным пребыванием детей на базе Муниципального автономного учреждения дополнительного образования Центр развития творчества детей и юношества "Контакт" города Тюмени
Сокращенное:
МАУ ДО Центр развития творчества детей и юношества "Контакт" г. Тюмени</t>
  </si>
  <si>
    <t>625007, Тюменская область, г.Тюмень, ул.Широтная, д. 23, помещ. 2
(3452) 39-22-67
kontakt72@mail.ru</t>
  </si>
  <si>
    <t>Проживание не предусмотрено, трехразовое питание организуется на базе МАОУ СОШ № 70</t>
  </si>
  <si>
    <t>№72.ОЦ.01.000.М.000705.05.25 от 14.05.2025</t>
  </si>
  <si>
    <t>104</t>
  </si>
  <si>
    <t>Полное:
Муниципальное автономное учреждение спортивная школа «Рубин» города Тюмени, МАУ СШ «Рубин» города Тюмени
Сокращенное:
МАУ СШ «Рубин» города Тюмени</t>
  </si>
  <si>
    <t>Чураков Владислав Павлович</t>
  </si>
  <si>
    <t>7203216992</t>
  </si>
  <si>
    <t>625046, Тюменская область, г.Тюмень, ул.Моторостроителей, д. 2б</t>
  </si>
  <si>
    <t>625046, Тюменская область, г.Тюмень, ул.Моторостроителей, д. 2б
(3452) 98-10-46
rubin-rubin@mail.ru</t>
  </si>
  <si>
    <t>https://sport.tyumen-city.ru/institutions/rubin/</t>
  </si>
  <si>
    <t>27.07.2026 - 16.08.2026 - 3 смена
28.07.2025 - 17.08.2025 - 3 смена</t>
  </si>
  <si>
    <t>Проживание не предусмотрено, трехразовое питание организуется на базе МАОУ СОШ № 63</t>
  </si>
  <si>
    <t>корпус; Дата ввода - 01.01.2015 год ; капитальный ремонт -не производился.</t>
  </si>
  <si>
    <t>№72.ОЦ.01.000.М.000453.04.25 от 22.04.2025</t>
  </si>
  <si>
    <t xml:space="preserve">Плановая проверка 15.05.2023 без замечаний Управление Роспотребнадзора по Тюменской области
Плановая проверка 16.04.2025 Нарушений не выявлено. Управление Роспотребнадзора по Тюменской области
Плановая проверка 12.08.2025 Плановая выездная проверка с 30.07.2025-12.08.2025 г. Нарушения устранены частично. Предписание от12.08.2025г. не устранено нарушение целостности на настенной плитке в туалетных комнатах №3 и №2 Управление Роспотребнадзора по Тюменской области
</t>
  </si>
  <si>
    <t>№ ЛО-72-01-002694
от 25.01.2018</t>
  </si>
  <si>
    <t>№ Л035-01215-72/00189990
от 23.07.2021</t>
  </si>
  <si>
    <t xml:space="preserve">https://sport.tyumen-city.ru/site/assets/files/37596/vospitatel_noi_raboty.pdf
</t>
  </si>
  <si>
    <t>105</t>
  </si>
  <si>
    <t>Полное:
Муниципальное автономное учреждение дополнительного образования Детко -юношеский центр "Пламя" города Тюмени
Сокращенное:
Муниципальное автономное учреждение дополнительного образования Детко -юношеский центр "Пламя" города Тюмени</t>
  </si>
  <si>
    <t>Лящева Юлия Сергеевна</t>
  </si>
  <si>
    <t>7203217001</t>
  </si>
  <si>
    <t>625046, Тюменская область, г.Тюмень, ул.30 лет Победы, д. 142</t>
  </si>
  <si>
    <t>625046, Тюменская область, г.Тюмень, ул.30 лет Победы, д. 140а
(3452) 33-16-59
zentrplamja@mail.ru</t>
  </si>
  <si>
    <t>https://sport.tyumen-city.ru/processwire/page/</t>
  </si>
  <si>
    <t>корпус; Дата ввода - 01.01.1987 год ; капитальный ремонт -не производился.</t>
  </si>
  <si>
    <t>№72.ОЦ.01.000.М.000557.04.25 от 30.04.2025</t>
  </si>
  <si>
    <t xml:space="preserve">Плановая проверка 13.07.2023 замечания устранены Управление Роспотребнадзора по Тюменской области
Плановая проверка 11.07.2023 без замечаний Департамент по спорту и молодежной политике Администрации города Тюмени
</t>
  </si>
  <si>
    <t>№ 164
от 19.07.2016</t>
  </si>
  <si>
    <t xml:space="preserve">https://sport.tyumen-city.ru/site/assets/files/37242/vospitatel_noi_raboty_lageria_2025.pdf
</t>
  </si>
  <si>
    <t>106</t>
  </si>
  <si>
    <t>Полное:
Муниципальное автономное учреждение спортивная школа "Центр дзюдо" города Тюмени, МАУ СШ «Центр дзюдо» города Тюмени
Сокращенное:
МАУ СШ «Центр дзюдо» города Тюмени</t>
  </si>
  <si>
    <t>Абатуров Дмитрий Алексеевич</t>
  </si>
  <si>
    <t>7203217160</t>
  </si>
  <si>
    <t>625007, Тюменская область, г.Тюмень, ул.Валерии Гнаровской, д. 1</t>
  </si>
  <si>
    <t>625030, Тюменская область, г.Тюмень, ул.Молодогвардейцев, д. 5
(3452) 32-72-56
dzudo-tumen@yandex.ru</t>
  </si>
  <si>
    <t>https://sport.tyumen-city.ru/institutions/centr-dzjudo/</t>
  </si>
  <si>
    <t xml:space="preserve">01.06.2026 - 22.06.2026 - 1 смена   </t>
  </si>
  <si>
    <t>Проживание не предусмотрено, трехразовое питание организуется на базе МАОУ СОШ № 30</t>
  </si>
  <si>
    <t>корпус; Дата ввода - 01.01.2004 год ; капитальный ремонт -не производился.</t>
  </si>
  <si>
    <t>№72.ОЦ.01.000.М.000491.04.25 от 24.04.2025</t>
  </si>
  <si>
    <t xml:space="preserve">Плановая проверка 19.06.2023 Вынесено предписание об устранении выявленных нарушений. Нарушения устранены Управление Роспотребнадзора по Тюменской области
Плановая проверка 25.06.2024 Вынесено предписание об устранении выявленных нарушений. Нарушения устранены Управление Роспотребнадзора по Тюменской области
Плановая проверка 16.05.2025 Нарушений не выявлено Управление Роспотребнадзора по Тюменской области
Плановая проверка 05.06.2025 Нарушений не выявлено Управление Роспотребнадзора по Тюменской области
</t>
  </si>
  <si>
    <t>№ ЛО-72-01-003042
от 17.04.2019</t>
  </si>
  <si>
    <t>№ Л035-01215-72/00190058
от 01.03.2021</t>
  </si>
  <si>
    <t xml:space="preserve">https://sport.tyumen-city.ru/site/assets/files/37578/doc-20250528093844.pdf
</t>
  </si>
  <si>
    <t>107</t>
  </si>
  <si>
    <t>Полное:
Лагерь с дневным пребыванием детей на базе муниципального автономного учреждения дополнительного образования Детско-юношеский центр "Пламя" города Тюмени
Сокращенное:
ЛДП на базе МАУ ДО Детско -юношеский центр "Пламя" г. Тюмени</t>
  </si>
  <si>
    <t>625046, Тюменская область, г.Тюмень, ул.30 лет Победы, д. 142
(3452) 33-16-59
zentrplamja@mail.ru</t>
  </si>
  <si>
    <t>корпус; Дата ввода - 01.01.1969 год ; капитальный ремонт -не производился.</t>
  </si>
  <si>
    <t>№72.ОЦ.01.000.М.000628.05.25 от 12.05.2025</t>
  </si>
  <si>
    <t>108</t>
  </si>
  <si>
    <t>Полное:
Муниципальное автономное учреждение спортивная школа "Центр дзюдо" города Тюмени, МАУ СШ «Центр дзюдо» города Тюмени
Сокращенное:
МАУ СШ «Центр дзюдо» города Тюмени.</t>
  </si>
  <si>
    <t>625007, Тюменская область, г.Тюмень, ул.Валерии Гнаровской, д. 1
(3452) 32-72-56
dzudo-tumen@yandex.ru</t>
  </si>
  <si>
    <t>01.06.2026 - 22.06.2026 - 1 смена   &amp;#x0D;                 &amp;#x0D;</t>
  </si>
  <si>
    <t>Проживание не предусмотрено, трехразовое питание организуется на базе МАОУ СОШ № 68</t>
  </si>
  <si>
    <t>№72.ОЦ.01.000.М.000490.04.25 от 25.04.2025</t>
  </si>
  <si>
    <t xml:space="preserve">Плановая проверка 25.06.2024 Вынесено предписание об устранении выявленных нарушений. Нарушения устранены Управление Роспотребнадзора по Тюменской области
Плановая проверка 19.06.2023 Вынесено предписание об устранении выявленных нарушений. Нарушения устранены Управление Роспотребнадзора по Тюменской области
Плановая проверка 14.05.2021 Представление об устранении нарушений от 14.05.2021 г. Вынесено наказание в виде штрафа в размере 1000 руб. (штраф оплачен) Прокуратура Ленинского АО г. Тюмени
Плановая проверка 11.02.2020 акт №58 от 11.02.2020 Государственное учреждение Тюменское региональное отделение Фонда социального страхования Российской Федерации
Плановая проверка 16.05.2025 Нарушений не выявлено. Управление Роспотребнадзора по Тюменской области
Плановая проверка 05.06.2025 Нарушений не выявлено. Управление Роспотребнадзора по Тюменской области
</t>
  </si>
  <si>
    <t>109</t>
  </si>
  <si>
    <t>Полное:
Муниципальное автономное учреждение спортивная школа «Прибой» города Тюмени
Сокращенное:
МАУ СШ «Прибой» города Тюмени</t>
  </si>
  <si>
    <t>Яковлев Александр Владимирович</t>
  </si>
  <si>
    <t>7202185491</t>
  </si>
  <si>
    <t>625048, Тюменская область, г.Тюмень, проезд Борцов Октября, д. 2а, к. 1</t>
  </si>
  <si>
    <t>625048, Тюменская область, г.Тюмень, ул.Индустриальная, д. 49а
(3452) 69-35-84
priboy72@yandex.ru</t>
  </si>
  <si>
    <t>https://sport.tyumen-city.ru/institutions/priboi/</t>
  </si>
  <si>
    <t>01.06.2026 - 22.06.2026 - 1 смена &amp;#x0D;
27.07.2026 - 16.08.2026 - 3 смена</t>
  </si>
  <si>
    <t>Проживание не предусмотрено, трехразовое питание организуется на базе МАОУ СОШ № 37 (3 смена), МАОУ Гимназия №12 (1 смена)</t>
  </si>
  <si>
    <t>корпус; Дата ввода - 01.01.2007 год ; капитальный ремонт -не производился.</t>
  </si>
  <si>
    <t>№72.ОЦ.01.000.М.000571.05.25 от 06.05.2025</t>
  </si>
  <si>
    <t xml:space="preserve">Плановая проверка 12.05.2025 Нарушения устранены. Управление Роспотребнадзора по Тюменской области
</t>
  </si>
  <si>
    <t>№ Л041-01107-72/00323256
от 19.12.2019</t>
  </si>
  <si>
    <t>№ Л035-01215-72/00189993
от 10.03.2021</t>
  </si>
  <si>
    <t xml:space="preserve">https://sport.tyumen-city.ru/site/assets/files/37299/vospitaniia_priboi_2025.pdf
</t>
  </si>
  <si>
    <t>110</t>
  </si>
  <si>
    <t>Полное:
Детский оздоровительный лагерь с дневным пребыванием на базе муниципального автономного учреждения дополнительного образования детей Детско-юношеский центр "Старт" города Тюмени
Сокращенное:
МАУ ДО ДЮЦ "Старт" г. Тюмени</t>
  </si>
  <si>
    <t>Мартьянова Ирина Владимировна</t>
  </si>
  <si>
    <t>7204124254</t>
  </si>
  <si>
    <t>625062, Тюменская область, г.Тюмень, ул.Ставропольская, д. 5, помещ. 2</t>
  </si>
  <si>
    <t>625062, Тюменская область, г.Тюмень, ул.Ставропольская, д. 5, помещ. 2
(3452) 21-47-15
start_2008_72@mail.ru</t>
  </si>
  <si>
    <t>https://sport.tyumen-city.ru/institutions/start/</t>
  </si>
  <si>
    <t>7-16 лет</t>
  </si>
  <si>
    <t>Проживание не предусмотрено, трехразовое питание организуется на базе МАОУ СОШ № 69 кор.2</t>
  </si>
  <si>
    <t>№72.ОЦ.01.000.М.000425.04.25 от 21.04.2025</t>
  </si>
  <si>
    <t xml:space="preserve">Плановая проверка 22.07.2024 Нарушения устранены Управление Роспотребнадзора по Тюменской области
Плановая проверка 23.07.2025 Нарушения устранены Управление Роспотребнадзора по Тюменской области
</t>
  </si>
  <si>
    <t>№ ЛО-72-01-001904
от 25.02.2016</t>
  </si>
  <si>
    <t>№ 019
от 21.01.2016</t>
  </si>
  <si>
    <t xml:space="preserve">https://sport.tyumen-city.ru/site/assets/files/37204/merged_pdf_io_15_-szhatyi.pdf
</t>
  </si>
  <si>
    <t>111</t>
  </si>
  <si>
    <t>625048, Тюменская область, г.Тюмень, проезд Борцов Октября, д. 2а, к. 1
(3452) 59-35-34
priboy72@yandex.ru</t>
  </si>
  <si>
    <t>http://priboy72.ru/https://sport.tyumen-city.ru/institutions/priboi/</t>
  </si>
  <si>
    <t>01.06.2026 - 22.06.2026 - 1 смена &amp;#x0D;
27.07.2026 - 16.08.2026 - 3 смена &amp;#x0D;</t>
  </si>
  <si>
    <t>Проживание не предусмотрено, трехразовое  питание организуется на базе МАОУ СОШ № 15</t>
  </si>
  <si>
    <t>корпус; Дата ввода - 01.01.2009 год ; капитальный ремонт -не производился.</t>
  </si>
  <si>
    <t>№72.ОЦ.01.000.М.000572.05.25 от 06.05.2025</t>
  </si>
  <si>
    <t xml:space="preserve">Плановая проверка 11.08.2025 Нарушения устранены в ходе надзорного мероприятия. Управление Роспотребнадзора по Тюменской области
</t>
  </si>
  <si>
    <t>112</t>
  </si>
  <si>
    <t>Полное:
Детский оздоровительный лагерь с дневным пребыванием на базе муниципального автономного учреждения дополнительного образования детей Детско-юношеский центр "Старт" города Тюмени
Сокращенное:
ЛДП на базе МАУ ДО детей Детско-юношеский центр "Старт" города Тюмени</t>
  </si>
  <si>
    <t>625062, Тюменская область, г.Тюмень, ул.Ставропольская, д. 19, помещ. 3
(3452) 21-47-15
start_2008_72@mail.ru</t>
  </si>
  <si>
    <t>корпус; Дата ввода - 01.01.1983 год ; капитальный ремонт -не производился.</t>
  </si>
  <si>
    <t>№72.ОЦ.01.000.М.000424.04.25 от 21.04.2025</t>
  </si>
  <si>
    <t xml:space="preserve">Плановая проверка 22.07.2024 Нарушения устранены Управление Роспотребнадзора по Тюменской области
Плановая проверка 22.07.2024 Нарушения устранены Управление Роспотребнадзора по Тюменской области
Плановая проверка 23.07.2025 Нарушения устранены Управление Роспотребнадзора по Тюменской области
</t>
  </si>
  <si>
    <t>113</t>
  </si>
  <si>
    <t>Полное:
Муниципальное автономное учреждение дополнительного образования Детско-юношеский центр "Фортуна" города Тюмени
Сокращенное:
МАУ ДО ДЮЦ "Фортуна" города Тюмени</t>
  </si>
  <si>
    <t>Овсянникова Светлана Геннадьевна</t>
  </si>
  <si>
    <t>7204124342</t>
  </si>
  <si>
    <t>625001, Тюменская область, г.Тюмень, ул.Ямская, д. 52, помещ. 4</t>
  </si>
  <si>
    <t>625001, Тюменская область, г.Тюмень, ул.Димитрова, д. 88, помещ. 4
(3452) 43-00-51
fortyna_ano@mail.ru</t>
  </si>
  <si>
    <t>https://sport.tyumen-city.ru/institutions/fortuna/</t>
  </si>
  <si>
    <t>Проживание не предусмотрено, трехразовое питание организуется на базе МАОУ СОШ № 26</t>
  </si>
  <si>
    <t>№72.ОЦ.01.000.М.000553.04.25 от 30.04.2025</t>
  </si>
  <si>
    <t xml:space="preserve">Плановая проверка 23.07.2024 Нарушений нет Управление Роспотребнадзора по Тюменской области
Плановая проверка 18.06.2025 нарушений нет Управление Роспотребнадзора по Тюменской области
</t>
  </si>
  <si>
    <t>№ договор №1/23
от 09.01.2023</t>
  </si>
  <si>
    <t>№ 72Л01№0001594
от 16.12.2015</t>
  </si>
  <si>
    <t xml:space="preserve">https://sport.tyumen-city.ru/institutions/fortuna/dopolnitel-no/
</t>
  </si>
  <si>
    <t>114</t>
  </si>
  <si>
    <t>Полное:
Муниципальное автономное учреждение дополнительного образования Детско-юношеский центр "Фортуна" города Тюмени
Сокращенное:
МАУ ДО ДЮЦ "Фортуна" города Тюмени.</t>
  </si>
  <si>
    <t>625001, Тюменская область, г.Тюмень, ул.Комбинатская, д. 38, помещ. 1
(3452) 43-34-24
fortyna_ano@mail.ru</t>
  </si>
  <si>
    <t>01.06.2026 - 22.06.2026 - 1 смена   &amp;#x0D;                   &amp;#x0D;</t>
  </si>
  <si>
    <t>Проживание не предусмотрено, трехразовое питание организуется на базе МАОУ СОШ № 22к.1</t>
  </si>
  <si>
    <t>№72.ОЦ.01.000.М.000554.04.25 от 30.04.2025</t>
  </si>
  <si>
    <t>№ Договор об организации медицинского обслуживания о
от 09.01.2023</t>
  </si>
  <si>
    <t>№ 538
от 16.12.2015</t>
  </si>
  <si>
    <t xml:space="preserve">https://sport.tyumen-city.ru/site/assets/files/36980/vospitatel_noi_raboty_dol_2025.pdf
</t>
  </si>
  <si>
    <t>115</t>
  </si>
  <si>
    <t>Полное:
Муниципальное автономное учреждение дополнительного образования Детско-юношеский центр "Фортуна" города Тюмени
Сокращенное:
МАУ ДО ДЮЦ "Фортуна" г. Тюмени.</t>
  </si>
  <si>
    <t>625001, Тюменская область, г.Тюмень, ул.Садовая, д. 121б, помещ. 8
(3452) 42-05-71
fortyna_ano@mail.ru</t>
  </si>
  <si>
    <t>Проживание не предусмотрено, трехразовое питание организуется на базе МАОУ СОШ № 22 к.1, № 26</t>
  </si>
  <si>
    <t>№72.ОЦ.01.000.М.000552.04.25 от 30.04.2025</t>
  </si>
  <si>
    <t xml:space="preserve">Плановая проверка 23.07.2024 Нарушений нет Управление Роспотребнадзора по Тюменской области
Плановая проверка 18.06.2025 нарушений не выявлено Управление Роспотребнадзора по Тюменской области
</t>
  </si>
  <si>
    <t>116</t>
  </si>
  <si>
    <t>625001, Тюменская область, г.Тюмень, ул.Ямская, д. 52, помещ. 4
(3452) 43-46-01
fortyna_ano@mail.ru</t>
  </si>
  <si>
    <t>корпус; Дата ввода - 01.01.1971 год ; капитальный ремонт -не производился.</t>
  </si>
  <si>
    <t>№72.ОЦ.01.000.М.000551.04.25 от 30.04.2025</t>
  </si>
  <si>
    <t xml:space="preserve">Плановая проверка 23.07.2024 Нарушений нет Управление Роспотребнадзора по Тюменской области
Плановая проверка 18.06.2026 Нарушений не выявлено Управление Роспотребнадзора по Тюменской области
</t>
  </si>
  <si>
    <t>117</t>
  </si>
  <si>
    <t>Полное:
Муниципальное автономное общеобразовательное учреждение "Петелинская средняя общеобразовательная школа"
Сокращенное:
МАОУ "Петелинская СОШ"</t>
  </si>
  <si>
    <t>Вахрушева Наталья Юрьевна</t>
  </si>
  <si>
    <t>627047, Тюменская область, Ялуторовский муниципальный округ, с.Петелино, ул.Ленина, д. 25
(3453) 59-51-67
chkolapetelino@mail.ru</t>
  </si>
  <si>
    <t>Лагерь с дневным пребыванием детей на базе образовательного учреждения, для детей до 10 лет организован дневной сон (классные кабинеты переоборудованы  в спальни), организовано 3-х разовое питание (Имеется разработанное меню)</t>
  </si>
  <si>
    <t>корпус; Дата ввода - 01.09.1969 год ; капитальный ремонт -2012 год.</t>
  </si>
  <si>
    <t>№72.ОЦ.01.000.М.000291.04.25 от 07.04.2025</t>
  </si>
  <si>
    <t>118</t>
  </si>
  <si>
    <t>Полное:
Летний лагерь с дневным пребыванием детей "Здоровячок" муниципального автономного общеобразовательного учреждения "Средняя общеобразовательная школа с. Бердюжье
Сокращенное:
ЛДП "Здоровячок" МАОУ СОШ с. Бердюжье</t>
  </si>
  <si>
    <t>Филиппова Елена Владимировна</t>
  </si>
  <si>
    <t>7211003959</t>
  </si>
  <si>
    <t>627440, Тюменская область, Бердюжский муниципальный округ, с.Бердюжье, ул.Гнаровской, д. 1</t>
  </si>
  <si>
    <t>627440, Тюменская область, Бердюжский муниципальный округ, с.Бердюжье, ул.Гнаровской, д. 1
(3455) 42-19-57
scolbsch2006@mail.ru</t>
  </si>
  <si>
    <t>https://scoolbsch.tyumenschool.ru/?section_id=79</t>
  </si>
  <si>
    <t>Трехразовое питание детей в ЛДП осуществляется в обеденном зале столовой МАОУ СОШ с. Бердюжье. Досуговая деятельность детей включает в себя эколого-биологическую, краеведческую, физкультурно-оздоровительную деятельность, направленную на оздоровление отдых и воспитание детей в условиях оздоровительного лагеря</t>
  </si>
  <si>
    <t>нежилое здание; Дата ввода - 01.09.2008 год ; капитальный ремонт -не производился.</t>
  </si>
  <si>
    <t>№72.ОЦ.01.000.М.000160.03.25 от 24.03.2025</t>
  </si>
  <si>
    <t xml:space="preserve">Плановая проверка 10.06.2024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15.07.2024 замечания устранены Автономное учреждение Тюменской области " Центр технологического контроля"
Плановая проверка 28.06.2023 замечания устранены Департамент образования и науки Тюменской области
Плановая проверка 14.06.2023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13.05.2024 замечаний нет Территориальная межведомственная комиссия по организации отдыха и оздоровления детей
Плановая проверка 15.05.2023 замечаний нет Территориальная межведомственная комиссия по организации отдыха и оздоровления детей
Плановая проверка 16.05.2022 замечаний нет Территориальная межведомственная комиссия по организации отдыха и оздоровления детей
Плановая проверка 11.05.2021 Замечаний нет Территориальная межведомственная комиссия по организации отдыха и оздоровления детей
Плановая проверка 12.05.2025 акт приема ЛДП - замечаний нет Территориальная межведомственная комиссия по организации отдыха и оздоровления детей
Плановая проверка 01.07.2025 замечания устранены Территориальный отдел в Бердюжском, Казанском и Сладковском районах управления Роспотребнадзора по Тюменской области
</t>
  </si>
  <si>
    <t>№ договор № 10 с ОФ №3 "Бердюжская РБ"
от 31.01.2025</t>
  </si>
  <si>
    <t>№ 0001469
от 30.09.2015</t>
  </si>
  <si>
    <t>https://disk.yandex.ru/i/rFepQzHD6n-H3Q</t>
  </si>
  <si>
    <t>119</t>
  </si>
  <si>
    <t>Полное:
Муниципальное автономное учреждение спортивная школа «Старт XXI век» города Тюмени
Сокращенное:
МАУ СШ «Старт XXI век» города Тюмени</t>
  </si>
  <si>
    <t>Утусиков Андрей Викторович</t>
  </si>
  <si>
    <t>7203217178</t>
  </si>
  <si>
    <t>625047, Тюменская область, г.Тюмень, ул.Высотная, д. 1, к. 4</t>
  </si>
  <si>
    <t>625047, Тюменская область, г.Тюмень, ул.Высотная, д. 1, к. 4
(3452) 79-55-17
start.xxi.vek@yandex.ru</t>
  </si>
  <si>
    <t>http://start-xxi.ru/</t>
  </si>
  <si>
    <t>01.06.2026 - 22.06.2026 -  1 смена   &amp;#x0D;                   &amp;#x0D;</t>
  </si>
  <si>
    <t>Проживание не предусмотрено, трехразовое питание организуется на базе МАОУ СОШ № 32</t>
  </si>
  <si>
    <t>№72.ОЦ.01.000.М.000891.05.25 от 28.05.2025</t>
  </si>
  <si>
    <t>№ ЛО-72-01-002075
от 29.12.2015</t>
  </si>
  <si>
    <t>№ 012
от 19.01.2016</t>
  </si>
  <si>
    <t xml:space="preserve">https://sport.tyumen-city.ru/site/assets/files/37218/vospitatel_noi_raboty_na_lager_2025.pdf
</t>
  </si>
  <si>
    <t>120</t>
  </si>
  <si>
    <t>Полное:
Летний лагерь с дневным пребыванием детей "Источник" филиала муниципального автономного общеобразовательного учреждения Средняя общеобразовательная школа с. Бердюжье Полозаозерская средняя общеобразовательная школа
Сокращенное:
ЛДП "Источник" филиала МАОУ СОШ с. Бердюжье Полозаозерская СОШ</t>
  </si>
  <si>
    <t>Няшин Юрий Юрьевич</t>
  </si>
  <si>
    <t>627442, Тюменская область, Бердюжский муниципальный округ, с.Полозаозерье, пл.Волкова, д. 4
(3455) 43-82-32
poloe@list.ru</t>
  </si>
  <si>
    <t>Трехразовое питание детей в ЛДП осуществляется в обеденнном зале столовой Полозаозерской СОШ филиала МАОУ СОШ с. Бердюжье. Досуговая деятельность детей включает в себя эколого-биологическую, краеведческую, физкультурно-оздоровительную деятельность, направленную на оздоровление, отдых и воспитание детей в условиях оздоровительного лагеря.</t>
  </si>
  <si>
    <t>нежилое здание; Дата ввода - 01.09.1978 год ; капитальный ремонт -2005 год.</t>
  </si>
  <si>
    <t>№72.ОЦ.01.000.М.000162.03.25 от 24.03.2025</t>
  </si>
  <si>
    <t xml:space="preserve">Плановая проверка 11.05.2021 Замечаний нет Территориальная межведомственная комиссия по организации отдыха и оздоровления детей
Плановая проверка 16.05.2022 замечаний нет Территориальная межведомственная комиссия по организации отдыха и оздоровления детей
Плановая проверка 15.05.2023 Замечаний нет Территориальная межведомственная комиссия по организации отдыха и оздоровления детей
Плановая проверка 13.05.2024 замечаний нет Территориальная межведомственная комиссия по организации отдыха и оздоровления детей
Плановая проверка 14.06.2023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01.07.2024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12.05.2025 замечаний нет Территориальная межведомственная комиссия по организации отдыха и оздоровления детей
Плановая проверка 01.07.2025 замечания устранены Территориальный отдел в Бердюжском, Казанском и Сладковском районах управления Роспотребнадзора по Тюменской области
</t>
  </si>
  <si>
    <t>№ 420
от 30.09.2020</t>
  </si>
  <si>
    <t>https://disk.yandex.ru/i/FuMWFDIJKM4ePg</t>
  </si>
  <si>
    <t>121</t>
  </si>
  <si>
    <t>Полное:
Летний лагерь с дневным пребыванием детей "Солнышко" филиала муниципального автономного общеобразовательного учреждения Средняя общеобразовательная школа с. Бердюжье Истошинская средняя общеобразовательная школа
Сокращенное:
ЛДП "Солнышко" филиала МАОУ СОШ с. Бердюжье Истошинская СОШ</t>
  </si>
  <si>
    <t>Жукова Анастасия Валерьевна</t>
  </si>
  <si>
    <t>627443, Тюменская область, Бердюжский муниципальный округ, с.Истошино, ул Алексеева, д. 48
(3455) 43-11-86
istoshino@yandex.ru</t>
  </si>
  <si>
    <t>Трехразовое питание детей в ЛДП осуществляется в обеденнном зале столовой Истошинской СОШ филиала МАОУ СОШ с. Бердюжье. Досуговая деятельность детей включает в себя эколого-биологическую, краеведческую, физкультурно-оздоровительную деятельность, направленную на оздоровление, отдых и воспитание детей в условиях оздоровительного лагеря.</t>
  </si>
  <si>
    <t>нежилое здание; Дата ввода - 01.09.1966 год ; капитальный ремонт -2006 год.</t>
  </si>
  <si>
    <t>№72.ОЦ.01.000.М.000161.03.25 от 24.03.2025</t>
  </si>
  <si>
    <t xml:space="preserve">Плановая проверка 11.05.2021 Замечаний нет Территориальная межведомственная комиссия по организации отдыха и оздоровления детей
Плановая проверка 16.05.2022 замечаний нет Территориальная межведомственная комиссия по организации отдыха и оздоровления детей
Плановая проверка 15.05.2023 Замечаний нет Территориальная межведомственная комиссия по организации отдыха и оздоровления детей
Плановая проверка 13.05.2024 замечаний нет Территориальная межведомственная комиссия по организации отдыха и оздоровления детей
Плановая проверка 14.06.2023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10.06.2024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12.05.2025 замечаний нет Территориальная межведомственная комиссия по организации отдыха и оздоровления детей
Плановая проверка 01.07.2025 замечания устранены Территориальный отдел в Бердюжском, Казанском и Сладковском районах управления Роспотребнадзора по Тюменской области
</t>
  </si>
  <si>
    <t>№ 420
от 30.09.2015</t>
  </si>
  <si>
    <t>https://disk.yandex.ru/i/2vbTdF94gpQD7A</t>
  </si>
  <si>
    <t>122</t>
  </si>
  <si>
    <t>Полное:
Летний лагерь с дневным пребыванием детей "Новая волна" муниципального автономного общеобразовательного учреждения "Средняя общеобразовательная школа с. Окунево"
Сокращенное:
ЛДП "Новая волна" МАОУ СОШ с. Окунево</t>
  </si>
  <si>
    <t>Плясунов Александр Михайлович</t>
  </si>
  <si>
    <t>7211004046</t>
  </si>
  <si>
    <t>627453, Тюменская область, Бердюжский муниципальный округ, с.Окунево, ул.Ленина, д. 16</t>
  </si>
  <si>
    <t>627453, Тюменская область, Бердюжский муниципальный округ, с.Окунево, ул.Ленина, д. 16
(3455) 43-51-43
OKUSKOL2@rambler.ru</t>
  </si>
  <si>
    <t>https://sosh-okun.tmn.eduru.ru/leto-2024</t>
  </si>
  <si>
    <t>Трехразовое питание детей в ЛДП осуществляется в обеденнном зале столовой МАОУ СОШ с. Окунево. Досуговая деятельность детей включает в себя эколого-биологическую, краеведческую, физкультурно-оздоровительную деятельность, направленную на оздоровление, отдых и воспитание детей в условиях оздоровительного лагеря.</t>
  </si>
  <si>
    <t>нежилое здание; Дата ввода - 01.09.1986 год ; капитальный ремонт -2008 год.</t>
  </si>
  <si>
    <t>№72.ОЦ.01.000.М.000332.04.25 от 09.04.2025</t>
  </si>
  <si>
    <t xml:space="preserve">Плановая проверка 13.05.2021 Замечаний нет Территориальная межведомственная комиссия по организации отдыха и оздоровления детей
Плановая проверка 18.05.2022 замечаний нет Территориальная межведомственная комиссия по организации отдыха и оздоровления детей
Плановая проверка 17.05.2023 Замечаний нет Территориальная межведомственная комиссия по организации отдыха и оздоровления детей
Плановая проверка 15.05.2024 замечаний нет Территориальная межведомственная комиссия по организации отдыха и оздоровления детей
Плановая проверка 14.06.2023 змечания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28.06.2023 замечания устранены Департамент образования и науки Тюменской области
Плановая проверка 01.07.2024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14.05.2025 замечаний нет Территориальная межведомственная комиссия по организации отдыха и оздоровления детей
</t>
  </si>
  <si>
    <t>№ договор с ФАПом №3 "Областная больница № 4"№4/2025
от 09.01.2025</t>
  </si>
  <si>
    <t>№ 0001445
от 29.09.2015</t>
  </si>
  <si>
    <t>https://sosh-okun.tmn.eduru.ru/media/2026/03/13/1104183743/Programma_vospitatel_noj_raboty_lagerya__aya_volna_MAOU_SOSH_s._Okunyovo.pdf</t>
  </si>
  <si>
    <t>123</t>
  </si>
  <si>
    <t>Полное:
Летний Лагерь с дневным пребыванием детей "Дружба" филиала Муниципального автономного общеобразовательного учреждения с. Окунево Мелехинская средняя общеобразовательная школа
Сокращенное:
ЛДП "Дружба" филиала МАОУ СОШ с. Окунево Мелехинская СОШ</t>
  </si>
  <si>
    <t>Ташланова Светлана Юрьевна</t>
  </si>
  <si>
    <t>627453, Тюменская область, Бердюжский муниципальный округ, с.Окунево, д. 16</t>
  </si>
  <si>
    <t>627451, Тюменская область, Бердюжский муниципальный округ, с.Мелехино, ул.Ленина, д. 38
(3455) 43-31-31
melehino_srednya@mail.ru</t>
  </si>
  <si>
    <t>Трехразовое питание детей в ЛДП осуществляется в обеденнном зале столовой Мелехинской СОШ филиала МАОУ СОШ с. Окунево. Досуговая деятельность детей включает в себя эколого-биологическую, краеведческую, физкультурно-оздоровительную деятельность, направленную на оздоровление, отдых и воспитание детей в условиях оздоровительного лагеря.</t>
  </si>
  <si>
    <t>нежилое здание; Дата ввода - 01.09.2001 год ; капитальный ремонт -не производился.</t>
  </si>
  <si>
    <t>№72.ОЦ.01.000.М.000334.04.25 от 09.04.2025</t>
  </si>
  <si>
    <t xml:space="preserve">Плановая проверка 14.05.2025 замечаний нет Территориальная межведомственная комиссия по организации отдыха и оздоровления детей
Плановая проверка 01.07.2024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13.05.2021 Замечаний нет Территориальная межведомственная комиссия по организации отдыха и оздоровления детей
Плановая проверка 18.05.2022 замечаний нет Территориальная межведомственная комиссия по организации отдыха и оздоровления детей
Плановая проверка 17.05.2023 Замечаний нет Территориальная межведомственная комиссия по организации отдыха и оздоровления детей
Плановая проверка 15.05.2024 замечаний нет Территориальная межведомственная комиссия по организации отдыха и оздоровления детей
Плановая проверка 01.07.2025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17.06.2025 замечания устранены Автономное учреждение Тюменской области " Центр технологического контроля"
</t>
  </si>
  <si>
    <t>№ 396
от 29.09.2015</t>
  </si>
  <si>
    <t>https://sosh-okun.tmn.eduru.ru/media/2026/03/13/1104185066/Programma_vospitatel_noj_raboty_lagerya___s._Okunyovo_Melyoxinskaya_SOSh.pdf</t>
  </si>
  <si>
    <t>124</t>
  </si>
  <si>
    <t>Полное:
Филиал Муниципального автономного общеобразовательного учреждения «Новоатьяловская средняя общеобразовательная школа» «Бердюгинская средняя общеобразовательная школа»
Сокращенное:
Филиал МАОУ "Новоатьяловская СОШ" "Бердюгинская СОШ"</t>
  </si>
  <si>
    <t>Кривощекова Вера Анатольевна</t>
  </si>
  <si>
    <t>627041, Тюменская область, Ялуторовский муниципальный округ, с.Бердюгино, ул.Набережная, д. 3
(3453) 54-42-90
berdugino_school@inbox.ru</t>
  </si>
  <si>
    <t>столовая на 70 посадочных мест, разработано меню, утвержденное Роспотребнадзором, 3-х разовое, классные кабинеты переоборудованы в спальни, имеются раскладушки и постельное белье</t>
  </si>
  <si>
    <t>корпус; Дата ввода - 01.09.1976 год ; капитальный ремонт -2012 год.</t>
  </si>
  <si>
    <t>№72.ОЦ.01.000.М.000464.04.25 от 23.04.2025</t>
  </si>
  <si>
    <t>125</t>
  </si>
  <si>
    <t>Полное:
Летний Лагерь с дневным пребыванием детей "Солнечный" филиала муниципального автономного общеобразовательного учреждения с. Окунево Пегановская средняя общеобразовательная школа
Сокращенное:
ЛДП "Солнечный" филиала МАОУ СОШ с. Окунево Пегановская СОШ</t>
  </si>
  <si>
    <t>Летунова Светлана Алексеевна</t>
  </si>
  <si>
    <t>627450, Тюменская область, Бердюжский муниципальный округ, с.Пеганово, ул.Школьная, д. 25
(3455) 43-41-42
peganovoz@yandex.ru</t>
  </si>
  <si>
    <t>25.06.2026 - 15.07.2026 - 2 смена
20.07.2026 - 09.08.2026 - 3 смена</t>
  </si>
  <si>
    <t>Трехразовое питание детей в ЛДП осуществляется в обеденнном зале столовой Пегановской СОШ филиала МАОУ СОШ с. Окунево. Досуговая деятельность детей включает в себя эколого-биологическую, краеведческую, физкультурно-оздоровительную деятельность, направленную на оздоровление, отдых и воспитание детей в условиях оздоровительного лагеря.</t>
  </si>
  <si>
    <t>нежилое здание; Дата ввода - 01.09.1975 год ; капитальный ремонт -2004 год.</t>
  </si>
  <si>
    <t>№72.ОЦ.01.000.М.000336.04.25 от 09.04.2025</t>
  </si>
  <si>
    <t xml:space="preserve">Плановая проверка 13.05.2021 Замечаний нет Территориальная межведомственная комиссия по организации отдыха и оздоровления детей
Плановая проверка 18.05.2022 замечаний нет Территориальная межведомственная комиссия по организации отдыха и оздоровления детей
Плановая проверка 17.05.2023 Замечаний нет Территориальная межведомственная комиссия по организации отдыха и оздоровления детей
Плановая проверка 15.05.2024 замечаний нет Территориальная межведомственная комиссия по организации отдыха и оздоровления детей
Плановая проверка 14.06.2023 замечания устрнены Территориальный отдел в Бердюжском, Казанском и Сладковском районах управления Роспотребнадзора по Тюменской области
Плановая проверка 01.07.2024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14.05.2025 замечаний нет Территориальная межведомственная комиссия по организации отдыха и оздоровления детей
Плановая проверка 01.07.2025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17.06.2025 замечания устранены Автономное учреждение Тюменской области " Центр технологического контроля"
</t>
  </si>
  <si>
    <t>https://sosh-okun.tmn.eduru.ru/media/2026/03/13/1104184959/Programma_vospitatel_noj_raboty_lagerya__H_s._Okunyovo_Peganovskaya_SOSh.pdf</t>
  </si>
  <si>
    <t>126</t>
  </si>
  <si>
    <t>Полное:
Летний лагерь с дневным пребыванием детей "Ромашка" филиала муниципального автономного общеобразовательного учреждения с. Окунево Старорямовская средняя общеобразовательная школа
Сокращенное:
ЛДП "Ромашка" филиала МАОУ СОШ с. Окунево Старорямовская СОШ</t>
  </si>
  <si>
    <t>Козлова Светлана Семеновна</t>
  </si>
  <si>
    <t>627444, Тюменская область, Бердюжский муниципальный округ, д.Старорямова, ул.Ленина, д. 30
(3455) 43-22-40
staroram@rambler.ru</t>
  </si>
  <si>
    <t>Трехразовое питание детей в ЛДП осуществляется в обеденнном зале столовой Старорямовской СОШ филиала МАОУ СОШ с. Окунево. Досуговая деятельность детей включает в себя эколого-биологическую, краеведческую, физкультурно-оздоровительную деятельность, направленную на оздоровление, отдых и воспитание детей в условиях оздоровительного лагеря.</t>
  </si>
  <si>
    <t>нежилое здание; Дата ввода - 01.09.1997 год ; капитальный ремонт -2010 год.</t>
  </si>
  <si>
    <t>№72.ОЦ.01.000.М.000333.04.25 от 09.04.2025</t>
  </si>
  <si>
    <t xml:space="preserve">Плановая проверка 12.05.2021 Замечаний нет Территориальная межведомственная комиссия по организации отдыха и оздоровления детей
Плановая проверка 17.05.2022 замечаний нет Территориальная межведомственная комиссия по организации отдыха и оздоровления детей
Плановая проверка 16.05.2023 Замечаний нет Территориальная межведомственная комиссия по организации отдыха и оздоровления детей
Плановая проверка 14.05.2024 замечаний нет Территориальная межведомственная комиссия по организации отдыха и оздоровления детей
Плановая проверка 14.06.2023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01.07.2024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13.05.2025 замечаний нет Территориальная межведомственная комиссия по организации отдыха и оздоровления детей
</t>
  </si>
  <si>
    <t>https://sosh-okun.tmn.eduru.ru/media/2026/03/13/1104185232/Programma_vospitatel_noj_raboty_lagerya___Okunyovo_Staroryamovskaya_SOSh.pdf</t>
  </si>
  <si>
    <t>127</t>
  </si>
  <si>
    <t>Полное:
Филиал Муниципального автономного общеобразовательного учреждения «Новоатьяловская средняя общеобразовательная школа» «Ивановская средняя общеобразовательная школа»
Сокращенное:
Филиал МАОУ "Новоатьяловская СОШ "Ивановская СОШ"</t>
  </si>
  <si>
    <t>Болотова Валентина Викторовна</t>
  </si>
  <si>
    <t>627048, Тюменская область, Ялуторовский муниципальный округ, с.Ивановка, ул.Новая, д. 2а
(3453) 59-21-31
ivanovka51@mail.ru</t>
  </si>
  <si>
    <t>В учреждении с детьми работают воспитатели - педагоги, социальный педагог. Работают кружки изобразительного и декоративно-прикладного творчества,  компьютерный класс. Организуются игровые и концертные программы. Имеется столовая, летняя детская площадка. Территория лагеря соответствует требованиям надзорных и конрольных органов</t>
  </si>
  <si>
    <t>корпус; Дата ввода - 01.09.1968 год ; капитальный ремонт -2009 год.</t>
  </si>
  <si>
    <t>№72.ОЦ.01.000.М.000466.04.25 от 23.04.2025</t>
  </si>
  <si>
    <t>128</t>
  </si>
  <si>
    <t>Полное:
Летний лагерь с дневным пребыванием детей "Солнечное лето" филиала муниципальное автономное общеобразовательное учреждение с. Окунево Уктузская средняя общеобразовательная школа
Сокращенное:
ЛДП "Солнечное лето" филиала МАОУ СОШ с. Окунево Уктузская СОШ</t>
  </si>
  <si>
    <t>Яшкина Светлана Владимировна</t>
  </si>
  <si>
    <t>627445, Тюменская область, Бердюжский муниципальный округ, с.Уктуз, ул.Ленина, д. 114
(3455) 43-63-00
UKTUZsh@rambler.ru</t>
  </si>
  <si>
    <t>Трехразовое питание детей в ЛДП осуществляется в обеденнном зале столовой Уктузской СОШ филиала МАОУ СОШ с. Окунево. Досуговая деятельность детей включает в себя эколого-биологическую, краеведческую, физкультурно-оздоровительную деятельность, направленную на оздоровление, отдых и воспитание детей в условиях оздоровительного лагеря.</t>
  </si>
  <si>
    <t>нежилое здание; Дата ввода - 01.09.1990 год ; капитальный ремонт -2008 год.</t>
  </si>
  <si>
    <t>№72.ОЦ.01.000.М.000335.04.25 от 09.04.2025</t>
  </si>
  <si>
    <t xml:space="preserve">Плановая проверка 12.05.2021 Замечаний нет Территориальная межведомственная комиссия по организации отдыха и оздоровления детей
Плановая проверка 17.05.2022 замечаний нет Территориальная межведомственная комиссия по организации отдыха и оздоровления детей
Плановая проверка 16.05.2023 Замечаний нет Территориальная межведомственная комиссия по организации отдыха и оздоровления детей
Плановая проверка 14.05.2024 замечаний нет Территориальная межведомственная комиссия по организации отдыха и оздоровления детей
Плановая проверка 01.07.2024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13.05.2025 замечаний нет Территориальная межведомственная комиссия по организации отдыха и оздоровления детей
</t>
  </si>
  <si>
    <t>https://sosh-okun.tmn.eduru.ru/media/2026/03/13/1104185298/Programma_vospitatel_noj_raboty_lagerya__OSH_s._Okunyovo_Uktuzskaya_SOSh.pdf</t>
  </si>
  <si>
    <t>129</t>
  </si>
  <si>
    <t>Полное:
Лагерь с дневным пребыванием «Улыбка» на базе филиала муниципального автономного общеобразовательного учреждения Гагаринская средняя общеобразовательная школа – Синицынская основная общеобразовательная школа
Сокращенное:
ЛДП «Улыбка» на базе филиала МАОУ Гагаринская СОШ – Синицынская ООШ</t>
  </si>
  <si>
    <t>Скоробогатова Лариса Валерьевна</t>
  </si>
  <si>
    <t>627716, Тюменская область, Ишимский муниципальный округ, д.Синицына, ул.Дачная, д. 15
(3455) 14-02-16
sinschol@mail.ru</t>
  </si>
  <si>
    <t>http://gagarinososh.ru/category/ob-organizatsii/sinicino_ooh/</t>
  </si>
  <si>
    <t>01.06.2026 - 22.06.2026 - 1 смена "Возвращение к истокам"</t>
  </si>
  <si>
    <t>Проживания нет. Для организации досуга детей лагерь располагает 3 игровыми комнатами, 2 комнатами для работы кружков, библиотекой с читальным залом, мультимедийной установкой, компьютерным классом, компьютерной техникой, музейной комнатой, спортзалом,  оснащенным необходимым спортивным инвентарем. Имеется открытая спортивная площадка включающая: футбольное поле, игровую площадку. Предусмотрены спальные места для организации дневного сна детей до 10 лет. Имеется договор на организацию горячего питания с ИП А.С. Майер. Организовано 3х разовое сбалансированное питание: завтрак, обед, полдник в соответствии с СанПин.</t>
  </si>
  <si>
    <t>здание общеобразовательной организации; Дата ввода - 02.09.2013 год ; капитальный ремонт -не производился.</t>
  </si>
  <si>
    <t>№72.ОЦ.01.000.М.000510.04.25 от 25.04.2025</t>
  </si>
  <si>
    <t>Плановая проверка 14.06.2022 Нарушений не выявлено Территориальный отдел Управления Роспотребнадзора по ТО в городе Ишиме, Ишимском, Абатском, Викуловском, Сорокинском районах
Внеплановая проверка 11.06.2024 нарушений не выявлено Территориальный отдел Управления Роспотребнадзора по ТО в городе Ишиме, Ишимском, Абатском, Викуловском, Сорокинском районах
Недостаточное количество рециркуляторов Предписанная дата устранения нарушения 30.08.2021 Фактическая дата устранения нарушения 20.08.2021</t>
  </si>
  <si>
    <t>http://gagarinososh.ru/wp-content/uploads/2025/06/Programma-letnego-otdyha-LDP-Ulybka-Potomki-Pobedy-2025.doc</t>
  </si>
  <si>
    <t>130</t>
  </si>
  <si>
    <t>Полное:
Летний лагерь с дневным пребыванием детей "Солнышко" филиала муниципального автономного общеобразовательного учреждения с. Окунево Зарословская средняя общеобразовательная школа
Сокращенное:
ЛДП "Солнышко" филиала МАОУ СОШ с. Окунево Зарословская СОШ</t>
  </si>
  <si>
    <t>Неклюдова Марина Александровна</t>
  </si>
  <si>
    <t>627446, Тюменская область, Бердюжский муниципальный округ, с.Зарослое, ул.Новая, д. 3
(3455) 43-71-97
zarosloescool@rambler.ru</t>
  </si>
  <si>
    <t>Трехразовое питание детей в ЛДП осуществляется в обеденнном зале столовой Зарословской СОШ филиала МАОУ СОШ с. Окунево. Досуговая деятельность детей включает в себя эколого-биологическую, краеведческую, физкультурно-оздоровительную деятельность, направленную на оздоровление, отдых и воспитание детей в условиях оздоровительного лагеря.</t>
  </si>
  <si>
    <t>№72.ОЦ.01.000.М.000331.04.25 от 09.04.2025</t>
  </si>
  <si>
    <t xml:space="preserve">Плановая проверка 16.05.2023 Замечаний нет Территориальная межведомственная комиссия по организации отдыха и оздоровления детей
Плановая проверка 17.05.2022 замечаний нет Территориальная межведомственная комиссия по организации отдыха и оздоровления детей
Плановая проверка 12.05.2021 Замечаний нет Территориальная межведомственная комиссия по организации отдыха и оздоровления детей
Плановая проверка 13.05.2025 замечаний нет Территориальная межведомственная комиссия по организации отдыха и оздоровления детей
Плановая проверка 01.07.2024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14.05.2024 замечаний нет Территориальная межведомственная комиссия по организации отдыха и оздоровления детей
</t>
  </si>
  <si>
    <t>№ н с ФАПом ОФ№3 "Областная больница № 4" №4/2025
от 09.01.2025</t>
  </si>
  <si>
    <t>https://sosh-okun.tmn.eduru.ru/media/2026/03/13/1104183571/Programma_vospitatel_noj_raboty_lagerya__H_s.Okunyovo_Zaroslovskaya_SOSh.pdf</t>
  </si>
  <si>
    <t>131</t>
  </si>
  <si>
    <t>Полное:
Летний лагерь с дневным пребыванием детей "Моя территория" филиала муниципального автономного учреждения Бердюжского района "Детско-юношеская спортивная школа"
Сокращенное:
ЛДП "Моя территория" филиала МАУ ДО Бердюжского района "Детско-юношеская спортивная школа"</t>
  </si>
  <si>
    <t>Швецов Виктор Леонидович</t>
  </si>
  <si>
    <t>7220005423</t>
  </si>
  <si>
    <t>627440, Тюменская область, Бердюжский муниципальный округ, с.Бердюжье, ул.Чкалова, д. 40</t>
  </si>
  <si>
    <t>627440, Тюменская область, Бердюжский муниципальный округ, с.Бердюжье, ул.Герцена, д. 2
(3455) 42-18-11
fizckulturaisport@yandex.ru</t>
  </si>
  <si>
    <t>https://bdussh.tmn.sportsng.ru/otdyh</t>
  </si>
  <si>
    <t>Трехразовое питание детей в ЛДП осуществляется в обеденнном зале столовой МАОУ СОШ с. Бердюжье. Досуговая деятельность детей включает в себя физкультурно-оздоровительную, эколого-биологическую деятельность, направленную на оздоровление, отдых и воспитание детей в условиях оздоровительного лагеря.</t>
  </si>
  <si>
    <t>№72.ОЦ.01.000.М.000926.06.25 от 02.06.2025</t>
  </si>
  <si>
    <t xml:space="preserve">Плановая проверка 18.06.2024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15.05.2025 замечаний нет Территориальная межведомственная комиссия по организации отдыха и оздоровления детей
Плановая проверка 17.06.2025 замечания устранены Территориальный отдел в Бердюжском, Казанском и Сладковском районах управления Роспотребнадзора по Тюменской области
Плановая проверка 17.05.2021 Замечаний нет Территориальная межведомственная комиссия по организации отдыха и оздоровления детей
Плановая проверка 20.05.2022 замечаний нет Территориальная межведомственная комиссия по организации отдыха и оздоровления детей
Плановая проверка 19.05.2023 Замечаний нет Территориальная межведомственная комиссия по организации отдыха и оздоровления детей
Плановая проверка 17.05.2024 замечаний нет Территориальная межведомственная комиссия по организации отдыха и оздоровления детей
Плановая проверка 14.06.2023 замечания устранены Территориальный отдел в Бердюжском, Казанском и Сладковском районах управления Роспотребнадзора по Тюменской области
</t>
  </si>
  <si>
    <t>№ договор № 24 с ОФ №3 "Бердюжская РБ"
от 19.03.2025</t>
  </si>
  <si>
    <t>№ 530
от 15.12.2015</t>
  </si>
  <si>
    <t>https://bdussh.tmn.sportsng.ru/media/2025/06/02/1309386912/RABOCHAYA_PROGRAMMA_VOSPITANIYA_NOVAYa.pdf</t>
  </si>
  <si>
    <t>132</t>
  </si>
  <si>
    <t>Полное:
Муниципальное автономное учреждение культуры и дополнительного образования "Киевская детская школа искусств"
Сокращенное:
МАУК ДО "Киевская детская школа искусств"</t>
  </si>
  <si>
    <t>Толстых Дарья Сергеевна</t>
  </si>
  <si>
    <t>7207010985</t>
  </si>
  <si>
    <t>627033, Тюменская область, Ялуторовский муниципальный округ, с.Киева, ул.Мира, д. 3а</t>
  </si>
  <si>
    <t>627033, Тюменская область, Ялуторовский муниципальный округ, с.Киева, ул.Мира, д. 3а
(3453) 53-70-55
kievadshi-ryal@obl72.ru</t>
  </si>
  <si>
    <t>https://dshi-kievo.ru/index.php/2021-11-16-05-35-53/leto-2025</t>
  </si>
  <si>
    <t>Имеется игоровая и отрядная комнаты. Питание осуществляется на базе МАОУ "Киевская СОШ" удалённость 500м.</t>
  </si>
  <si>
    <t>корпус; Дата ввода - 01.12.2020 год ; капитальный ремонт -не производился.</t>
  </si>
  <si>
    <t>№72.ОЦ.01.000.М.000458.04.25 от 23.04.2025</t>
  </si>
  <si>
    <t xml:space="preserve">Плановая проверка 10.07.2025 нарушений не выявлено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t>
  </si>
  <si>
    <t>№ 103/у
от 14.02.2023</t>
  </si>
  <si>
    <t>№ 722021043
от 29.04.2021</t>
  </si>
  <si>
    <t xml:space="preserve">https://dshi-kievo.ru/images/doc/leto2025/Программа_воспитательной_работыdocx.docx
</t>
  </si>
  <si>
    <t>133</t>
  </si>
  <si>
    <t>Полное:
Летний лагерь с дневным пребыванием детей "Город искусств" муниципального автономного учреждения дополнительного образования Бердюжского района Детская школа искусств "Гармония"
Сокращенное:
ЛДП "Город искусств" МАУ ДО Бердюжского района Детская школа искусств "Гармония"</t>
  </si>
  <si>
    <t>Мирасов Рустам Тимиргалиевич</t>
  </si>
  <si>
    <t>7211005762</t>
  </si>
  <si>
    <t>627440, Тюменская область, Бердюжский муниципальный округ, с.Бердюжье, ул.Ленина, д. 16</t>
  </si>
  <si>
    <t>627440, Тюменская область, Бердюжский муниципальный округ, с.Бердюжье, ул.Ленина, д. 16
(3455) 42-14-58
berdmuz@mail.ru</t>
  </si>
  <si>
    <t>https://dshi-garmoniya.tmn.muzkult.ru/leto</t>
  </si>
  <si>
    <t>20.07.2026 - 09.08.2026 - 3 смена</t>
  </si>
  <si>
    <t>нежилое здание; Дата ввода - 01.08.1988 год ; капитальный ремонт -2011 год.</t>
  </si>
  <si>
    <t>№72.ОЦ.01.000.М.000629.05.25 от 12.05.2025</t>
  </si>
  <si>
    <t>Плановая проверка 15.05.2025 замечаний нет Территориальная межведомственная комиссия по организации отдыха и оздоровления детей
Плановая проверка 17.05.2024 замечаний нет Территориальная межведомственная комиссия по организации отдыха и оздоровления детей
Плановая проверка 19.05.2023 Замечаний нет Территориальная межведомственная комиссия по организации отдыха и оздоровления детей
Плановая проверка 20.05.2022 замечаний ет Территориальная межведомственная комиссия по организации отдыха и оздоровления детей
Плановая проверка 17.05.2021 Замечаний нет Территориальная межведомственная комиссия по организации отдыха и оздоровления детей
Плановая проверка 18.06.2025 змечания устранены Территориальный отдел в Бердюжском, Казанском и Сладковском районах управления Роспотребнадзора по Тюменской области
уборочный инвентарь (ведро для влажной уборки) не имеет маркировки, также осуществляется совместное хранение уборочного инвентаря для влажной уборки в туалетах и для влажных уборок помещении; Нарушение устранено в ходе проверки&amp;#x0D; - При рассмотрении результатов лабораторных исследований (питьевая бутилированная негазированная очищенная вода, объемом 19 литров). Протокол лабораторных испытаний № 72-01-05/05985-25 от 16.06.2025 года), установлено: несоответствие пробы воды питьевой бутилированной не Предписанная дата устранения нарушения 20.06.2025 Фактическая дата устранения нарушения 20.06.2025</t>
  </si>
  <si>
    <t>№ Соглашение № 7 с ГБУЗ ТО "ОБ № 4" г. Ишим
от 30.01.2025</t>
  </si>
  <si>
    <t>№ 484
от 23.11.2015</t>
  </si>
  <si>
    <t>https://dshi-garmoniya.tmn.muzkult.ru/media/2025/05/04/1310704372/7._Programma_vospitatel_noj_raboty_organ_yuzhskogo_rajona_DSHI_Garmoniya.pdf</t>
  </si>
  <si>
    <t>134</t>
  </si>
  <si>
    <t>Полное:
Муниципальное автономное учреждение дополнительного образования "Спортивная школа Ялуторовского района"
Сокращенное:
МАУ ДО "СШ Ялуторовского района"</t>
  </si>
  <si>
    <t>Черкасов Владимир Геннадьевич</t>
  </si>
  <si>
    <t>7207010671</t>
  </si>
  <si>
    <t>627036, Тюменская область, Ялуторовский муниципальный округ, с.Памятное, ул.Ворошилова, д. 55</t>
  </si>
  <si>
    <t>627036, Тюменская область, Ялуторовский муниципальный округ, с.Памятное, ул.Ворошилова, д. 55
(3453) 59-31-25
sport-ryal@obl72.ru</t>
  </si>
  <si>
    <t>https://ssh-yal.tmn.sportsng.ru/dok</t>
  </si>
  <si>
    <t>Имеются игровые комнаты, спортивный зал, стадион. Питание осуществляется на базе МАОУ «Памятнинская СОШ», удаленность 600 м.</t>
  </si>
  <si>
    <t>корпус; Дата ввода - 19.05.2014 год ; капитальный ремонт -не производился.</t>
  </si>
  <si>
    <t xml:space="preserve">Плановая проверка 21.05.2025 нарушений не выявлено Отд.надзорной деятельности и проф.работы по Исетскому р. отд.надзорной деятельности и проф.работы по г.Ялуторовску, Ялуторовскому, Исетскому МР Управления надзорной деятельности и проф.работы гл.Управления МЧС России по ТО
Плановая проверка 15.07.2025 нарушений не выявлено Отд.надзорной деятельности и проф.работы по Исетскому р. отд.надзорной деятельности и проф.работы по г.Ялуторовску, Ялуторовскому, Исетскому МР Управления надзорной деятельности и проф.работы гл.Управления МЧС России по ТО
Плановая проверка 10.07.2025 нарушения устранены в ходе проверки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t>
  </si>
  <si>
    <t>№ 113/у
от 14.03.2023</t>
  </si>
  <si>
    <t>№ 72Л01№0002180
от 24.09.2019</t>
  </si>
  <si>
    <t xml:space="preserve">https://ssh-yal.tmn.sportsng.ru/media/2025/04/30/1310603627/Rabochaya_programma_vospitaniya.pdf
</t>
  </si>
  <si>
    <t>135</t>
  </si>
  <si>
    <t>Полное:
Муниципальное автономное учреждение Спортивная школа № 1 города Тюмени
Сокращенное:
МАУ спортивная школа № 1 города Тюмени</t>
  </si>
  <si>
    <t>Фабричников Дмитрий Александрович</t>
  </si>
  <si>
    <t>7204124180</t>
  </si>
  <si>
    <t>625031, Тюменская область, Восточный АО, г.Тюмень, ул.Ватутина, д. 1</t>
  </si>
  <si>
    <t>625001, Тюменская область, г.Тюмень, ул.Луначарского, д. 18
(3452) 34-80-82
sdusshor1@mail.ru</t>
  </si>
  <si>
    <t>https://sport.tyumen-city.ru/institutions/ssh1/</t>
  </si>
  <si>
    <t xml:space="preserve">01.06.2026 - 22.06.2026 - 1 смена   &amp;#x0D;  </t>
  </si>
  <si>
    <t>корпус; Дата ввода - 01.01.1970 год ; капитальный ремонт -2011 год.</t>
  </si>
  <si>
    <t>№72.ОЦ.01.000.М.000519.04.25 от 25.04.2025</t>
  </si>
  <si>
    <t xml:space="preserve">Плановая проверка 04.05.2023 нарушения устранены Управление Роспотребнадзора по Тюменской области
Плановая проверка 19.06.2023 нарушения устранены Управление Роспотребнадзора по Тюменской области
Плановая проверка 12.05.2025 выявленные нарушения устранены Управление Роспотребнадзора по Тюменской области
Плановая проверка 24.07.2025 выявленные нарушения устранены Управление Роспотребнадзора по Тюменской области
</t>
  </si>
  <si>
    <t>№ Л041-01107-72/00363734
от 14.04.2016</t>
  </si>
  <si>
    <t>№ Л035-01215-72/00190047
от 28.09.2021</t>
  </si>
  <si>
    <t xml:space="preserve">https://sport.tyumen-city.ru/site/assets/files/22467/vospitaniia_2025.pdf
</t>
  </si>
  <si>
    <t>136</t>
  </si>
  <si>
    <t>Полное:
Муниципальное автономное учреждение Спортивная школа № 1 города Тюмени
Сокращенное:
МАУ СШ № 1 города Тюмени.</t>
  </si>
  <si>
    <t>625031, Тюменская область, г.Тюмень, ул.Ватутина, д. 1
(3452) 34-80-82
sdusshor1@mail.ru</t>
  </si>
  <si>
    <t>01.06.2026 - 22.06.2026 - 1 смена          &amp;#x0D;</t>
  </si>
  <si>
    <t>Проживание не предусмотрено, трехразовое питание организуется на базе МАОУ Лицей 81 Шаимский проезд 8а</t>
  </si>
  <si>
    <t>корпус; Дата ввода - 01.01.2020 год ; капитальный ремонт -не производился.</t>
  </si>
  <si>
    <t>№72.ОЦ.01.000.М.000518.04.25 от 25.04.2025</t>
  </si>
  <si>
    <t xml:space="preserve">Плановая проверка 12.05.2025 выявленные нарушения устранены Управление Роспотребнадзора по Тюменской области
Плановая проверка 24.07.2025 выявленные нарушения устранены Управление Роспотребнадзора по Тюменской области
</t>
  </si>
  <si>
    <t>137</t>
  </si>
  <si>
    <t>Рахимова Алия Мухаметовна</t>
  </si>
  <si>
    <t>7224015408</t>
  </si>
  <si>
    <t>https://and.obraz-tmr.ru/edu/letnij-lager</t>
  </si>
  <si>
    <t>08.06.2026 - 29.06.2026 - 1 смена
06.07.2026 - 26.07.2026 - 2 смена</t>
  </si>
  <si>
    <t>Лагерь располагается в здании школы. Условия для организации досуга: отрядные комнаты, помещения для работы кружков и проведения мероприятий, библиотека, спортивный зал.  Трехразовое питание детей организуется в столовой образовательной организации</t>
  </si>
  <si>
    <t>корпус; Дата ввода - 01.01.2000 год ; капитальный ремонт -2021 год.</t>
  </si>
  <si>
    <t>№72.ОЦ.01.000.М.000886.05.25 от 23.05.2025</t>
  </si>
  <si>
    <t>№ ЛО-72-01-003367
от 13.05.2020</t>
  </si>
  <si>
    <t>№ 72Л01№0001247
от 18.05.2015</t>
  </si>
  <si>
    <t xml:space="preserve">https://obraz-tmr.ru/uoatmr/dos/organizatsiya-otdykha-i-ozdorovleniya-detej/reestr-organizatsij-otdykha-i-ikh-ozdorovleniya-v-tyumenskom-munitsipal-nom-rajone/2088-2025-andreevskaya-sosh-programma-vospitaniya-ldp/file
</t>
  </si>
  <si>
    <t>138</t>
  </si>
  <si>
    <t>Полное:
Лагерь с дневным пребыванием "Дружба" на базе филиала муниципального автономного образовательного учреждения Тоболовская средняя общеобразовательная школа - Новокировская начальная школа детский сад
Сокращенное:
ЛДП «Дружба» на базе филиала МАОУ Тоболовская СОШ - Новокировская НШДС</t>
  </si>
  <si>
    <t>Дмитриева Наталья Анатольевна</t>
  </si>
  <si>
    <t>7217007082</t>
  </si>
  <si>
    <t>627704, Тюменская область, Ишимский муниципальный округ, с.Тоболово, ул.Мира, д. 13, к. А</t>
  </si>
  <si>
    <t>627720, Тюменская область, Ишимский муниципальный округ, п.Новокировский, ул.Животноводов, д. 22
(3455) 13-51-43
novo-k@mail.ru</t>
  </si>
  <si>
    <t>http://tobolovososh.ru</t>
  </si>
  <si>
    <t>01.06.2026 - 22.06.2026 - 1 смена "Летний экспресс"</t>
  </si>
  <si>
    <t>Проживания нет. Для организации досуга детей лагерь располагает 3 игровыми комнатами, 2 комнатами для работы кружков,  мультимедийные установки, компьютерной техникой,  спортзалом, который оснащен необходимым спортивным инвентарем. Имеется открытая спортивная площадка включающая: игровую площадку. Предусмотрены спальные места для организации дневного сна детей до 10 лет. Проживания нет. Имеется договор на организацию горячего питания с ИП И.В. Денисовой. Организатором питания осуществляется трехразовое горячее питание: завтрак, обед и полдник.</t>
  </si>
  <si>
    <t>здание общеобразовательной организации; Дата ввода - 01.09.1997 год ; капитальный ремонт -не производился.</t>
  </si>
  <si>
    <t>№72.ОЦ.01.000.М.000252.03.25 от 31.03.2025</t>
  </si>
  <si>
    <t>Плановая проверка 27.07.2021 Нарушений не выявлено Территориальный отдел Управления Роспотребнадзора по ТО в городе Ишиме, Ишимском, Абатском, Викуловском, Сорокинском районах
Плановая проверка 13.06.2023 НАРУШЕНИЙ НЕ ВЫЯВЛЕНО Автономное учреждение Тюменской области " Центр технологического контроля"
Концентрация дез.раствора "Жавельсин" не соблюдается Предписанная дата устранения нарушения 24.06.2022 Фактическая дата устранения нарушения 16.06.2022</t>
  </si>
  <si>
    <t>№ 211
от 26.05.2015</t>
  </si>
  <si>
    <t>http://tobolovososh.ru/wp-content/uploads/2025/05/programmaldp-2025-1.pdf</t>
  </si>
  <si>
    <t>139</t>
  </si>
  <si>
    <t>Полное:
Детский оздоровительный лагерь с дневным пребыванием детей ”Солнышко” на базе Муниципального автономного общеобразовательного учреждения «Викуловская средняя общеобразовательная школа №1»
Сокращенное:
ЛДП ”Солнышко” на базе МАОУ "Викуловская СОШ № 1"</t>
  </si>
  <si>
    <t>Климова Наталья Викторовна</t>
  </si>
  <si>
    <t>7213002132</t>
  </si>
  <si>
    <t>627570, Тюменская область, Викуловский муниципальный округ, с.Викулово, ул.Кузнецова, д. 33</t>
  </si>
  <si>
    <t>627570, Тюменская область, Викуловский муниципальный округ, с.Викулово, ул.Кузнецова, д. 33
(3455) 72-36-79
TolstyginVI@obl72.ru</t>
  </si>
  <si>
    <t>http://vikulovo.net/</t>
  </si>
  <si>
    <t>01.06.2026 - 22.06.2026 - 1 смена
01.07.2026 - 21.07.2026 - 2 смена</t>
  </si>
  <si>
    <t>Проживание не предусмотрено, питание 3-х разовое</t>
  </si>
  <si>
    <t>корпус; Дата ввода - 01.09.1940 год ; капитальный ремонт -2014 год.</t>
  </si>
  <si>
    <t>№72.ОЦ.01.000.М.000530.04.25 от 25.04.2025</t>
  </si>
  <si>
    <t xml:space="preserve">Плановая проверка 16.06.2021 без замечаний Управление Роспотребнадзора по Тюменской области
Плановая проверка 05.07.2022 без замечаний Управление Роспотребнадзора по Тюменской области
</t>
  </si>
  <si>
    <t>№ 106МО/2023
от 10.02.2023</t>
  </si>
  <si>
    <t>№ 052
от 24.02.2015</t>
  </si>
  <si>
    <t>https://vikulovo.net/obuchenie-i-vospitanie/letnij-lager/letnij-lager-vikulovkaya-sosh-1/</t>
  </si>
  <si>
    <t>140</t>
  </si>
  <si>
    <t>Полное:
Летний детский оздоровительный лагерь с дневным пребыванием "Солнечный" на базе муниципального автономного общеобразовательного учреждения Богандинской средней общеобразовательной школы №1 Тюменского муниципального округа
Сокращенное:
ЛДП "Солнечный" на базе МАОУ Богандинской СОШ №1 Тюменского муниципального округа</t>
  </si>
  <si>
    <t>Маслова Ирина Станиславовна</t>
  </si>
  <si>
    <t>7224015052</t>
  </si>
  <si>
    <t>https://bog1.obraz-tmr.ru/edu/letnij-lager</t>
  </si>
  <si>
    <t>08.06.2026 - 29.06.2026 - 1 смена
30.07.2026 - 19.08.2026 - 3 смена</t>
  </si>
  <si>
    <t>корпус; Дата ввода - 01.01.1974 год ; капитальный ремонт -2012 год.</t>
  </si>
  <si>
    <t>№72.ОЦ.01.000.М.000805.05.25 от 20.05.2025</t>
  </si>
  <si>
    <t xml:space="preserve">Плановая проверка 07.06.2023 замечания: не работает холодильное оборудование для хранения куры, замечание устранено. Управление Роспотребнадзора по Тюменской области
Плановая проверка 21.06.2023 замечаний не выявлено Управление Роспотребнадзора по Тюменской области
</t>
  </si>
  <si>
    <t>№ Л041-01107-72/00369962
от 18.11.2020</t>
  </si>
  <si>
    <t>№ Л035-01215-72/00190310
от 06.04.2016</t>
  </si>
  <si>
    <t xml:space="preserve">https://obraz-tmr.ru/uoatmr/dos/organizatsiya-otdykha-i-ozdorovleniya-detej/reestr-organizatsij-otdykha-i-ikh-ozdorovleniya-v-tyumenskom-munitsipal-nom-rajone/2089-2025-bogandinskaya-sosh-1-programma-vospitaniya/file
</t>
  </si>
  <si>
    <t>141</t>
  </si>
  <si>
    <t>Полное:
Детский оздоровительный лагерь с дневным пребыванием «Остров детства» на базе муниципального автономного общеобразовательного учреждения «Викуловская средняя общеобразовательная школа № 1» - отделение Боковская школа
Сокращенное:
ЛДП «Остров детства» на базе МАОУ "Викуловская СОШ № 1 - отделение Боковская школа</t>
  </si>
  <si>
    <t>Николаева Алёна Владимировна</t>
  </si>
  <si>
    <t>627581, Тюменская область, Викуловский муниципальный округ, с.Боково, ул.Школьная, д. 47
(3455) 73-12-60
Bokovovik@obl72.ru</t>
  </si>
  <si>
    <t>здание; Дата ввода - 01.11.1979 год ; капитальный ремонт -не производился.</t>
  </si>
  <si>
    <t>№72.ОЦ.01.000.М.000527.04.25 от 24.04.2025</t>
  </si>
  <si>
    <t xml:space="preserve">Плановая проверка 16.06.2021 замечания устранены Управление Роспотребнадзора по Тюменской области
</t>
  </si>
  <si>
    <t>https://vikulovo.net/obuchenie-i-vospitanie/letnij-lager/letnij-lager-bokovskaya-shkola/</t>
  </si>
  <si>
    <t>142</t>
  </si>
  <si>
    <t>08.06.2026 - 29.06.2026 - 1 смена</t>
  </si>
  <si>
    <t>корпус; Дата ввода - 01.01.1988 год ; капитальный ремонт -2024 год.</t>
  </si>
  <si>
    <t>№72.ОЦ.01.000.М.000804.05.25 от 20.05.2025</t>
  </si>
  <si>
    <t xml:space="preserve">Плановая проверка 07.07.2022 Предписания: обеспечить поточность технологических процессов на пищеблоке, осуществлять мойку кухонной и столовой посуды раздельно. Предписание выполнено. Управление Федеральной службы по надзору в сфере защиты прав потребителей и благополучия человека по Тюменской области
</t>
  </si>
  <si>
    <t xml:space="preserve">https://obraz-tmr.ru/uoatmr/dos/organizatsiya-otdykha-i-ozdorovleniya-detej/reestr-organizatsij-otdykha-i-ikh-ozdorovleniya-v-tyumenskom-munitsipal-nom-rajone/2100-2025-knyazhevskaya-sosh-programma-lagerya/file
</t>
  </si>
  <si>
    <t>143</t>
  </si>
  <si>
    <t>Полное:
Летний оздоровительный лагерь с дневным пребыванием детей "Радуга" на базе муниципального автономного общеобразовательного учреждения Богандинской средней общеобразовательной школы №2 Тюменского муниципального округа
Сокращенное:
ЛДП "Радуга" на базе МАОУ Богандинской СОШ №2 Тюменского муниципального округа</t>
  </si>
  <si>
    <t>Полунина Светлана Анатольевна</t>
  </si>
  <si>
    <t>7224017282</t>
  </si>
  <si>
    <t>https://bog2.obraz-tmr.ru/edu/letnij-lager</t>
  </si>
  <si>
    <t>корпус; Дата ввода - 01.01.1990 год ; капитальный ремонт -2015 год.</t>
  </si>
  <si>
    <t>№72.ОЦ.01.000.М.000882.05.25 от 23.05.2025</t>
  </si>
  <si>
    <t xml:space="preserve">Плановая проверка 16.03.2021 Управление Роспотребнадзора по Тюменской области. Внелановая. 16.03.2021г. (замечание устранено в ходе проверки) Управление Роспотребнадзора по Тюменской области
</t>
  </si>
  <si>
    <t>№ ЛО-72-01-003498
от 18.11.2020</t>
  </si>
  <si>
    <t>№ 72Л01№0001744
от 25.04.2016</t>
  </si>
  <si>
    <t>https://obraz-tmr.ru/uoatmr/dos/organizatsiya-otdykha-i-ozdorovleniya-detej/reestr-organizatsij-otdykha-i-ikh-ozdorovleniya-v-tyumenskom-munitsipal-nom-rajone/2090-2025-bogandinskaya-sosh-2-programma-vospitaniya-ldp/file</t>
  </si>
  <si>
    <t>144</t>
  </si>
  <si>
    <t>Полное:
Летний оздоровительный лагерь с дневным пребыванием с элементами работы лагеря палаточного типа «Солнечный» на базе муниципального автономного общеобразовательного учреждения Богандинской средней общеобразовательной школы №42 Тюменского мун
Сокращенное:
ЛДП с элементами работы лагеря палаточного типа «Солнечный» на базе МАОУ Богандинской СОШ №42 Тюменского муниципального округа</t>
  </si>
  <si>
    <t>Гильдерман Татьяна Владимировна</t>
  </si>
  <si>
    <t>7224010086</t>
  </si>
  <si>
    <t>https://bog42.obraz-tmr.ru/edu/letnij-lager</t>
  </si>
  <si>
    <t>08.06.2026 - 29.06.2026 - 1 смена                                                                                                                                                                                                            &amp;#x0D;</t>
  </si>
  <si>
    <t>корпус; Дата ввода - 01.01.1963 год ; капитальный ремонт -2019 год.</t>
  </si>
  <si>
    <t>№72.ОЦ.01.000.М.000880.05.25 от 23.05.2025</t>
  </si>
  <si>
    <t xml:space="preserve">Плановая проверка 23.03.2021 Управление Роспотребнадзора по Тюменской области 23.03.2021 г. акт от 16.04.2021 г. №02-00131 Управление Роспотребнадзора по Тюменской области
</t>
  </si>
  <si>
    <t>№ 72Л01№0001150
от 24.03.2015</t>
  </si>
  <si>
    <t xml:space="preserve">https://obraz-tmr.ru/uoatmr/dos/organizatsiya-otdykha-i-ozdorovleniya-detej/reestr-organizatsij-otdykha-i-ikh-ozdorovleniya-v-tyumenskom-munitsipal-nom-rajone/2091-2025-bogandinskaya-sosh-42-programma-vospitaniya-ldp/file
</t>
  </si>
  <si>
    <t>145</t>
  </si>
  <si>
    <t>Полное:
Летний оздоровительный лагерь с дневным пребыванием "Радуга" на базе муниципального автономного образовательного учреждения Борковской средней общеобразовательной школы Тюменского муниципального округа
Сокращенное:
ЛДП "Радуга" на базе МАОУ Борковской СОШ Тюменского муниципального округа</t>
  </si>
  <si>
    <t>Басарова Анна Викторовна</t>
  </si>
  <si>
    <t>7224011072</t>
  </si>
  <si>
    <t>https://bork.obraz-tmr.ru/edu/letnij-lager</t>
  </si>
  <si>
    <t>корпус; Дата ввода - 01.01.1969 год ; капитальный ремонт -2016 год.</t>
  </si>
  <si>
    <t>№72.ОЦ.01.000.М.000904.05.25 от 29.05.2025</t>
  </si>
  <si>
    <t xml:space="preserve">Плановая проверка 22.07.2021 Управление Роспотребнадзора по Тюменкой области. Плановая, дата проверки 22.07.2021г. , акт от 04.08.2021г., нарушений не выявлено Управление Роспотребнадзора по Тюменской области
Плановая проверка 22.07.2025 предписание 22.07.2025 № 02-261. Замечания будут устранены в установленные законом сроки. Федеральная служба по надзору в сфере защиты прав потребителей и благополучия
</t>
  </si>
  <si>
    <t>№ 056
от 29.02.2016</t>
  </si>
  <si>
    <t xml:space="preserve">https://obraz-tmr.ru/uoatmr/dos/organizatsiya-otdykha-i-ozdorovleniya-detej/reestr-organizatsij-otdykha-i-ikh-ozdorovleniya-v-tyumenskom-munitsipal-nom-rajone/2092-2025-borkovskaya-sosh-programma-vospitaniya-ldp/file
</t>
  </si>
  <si>
    <t>146</t>
  </si>
  <si>
    <t>Полное:
Летний оздоровительный лагерь с дневным пребыванием "Солнечный город" на базе муниципального автономного общеобразовательного учреждения Боровской средней общеобразовательной школы Тюменского муниципального округа
Сокращенное:
ЛДП "Солнечный город" на базе МАОУ Боровской СОШ Тюменского муниципального округа</t>
  </si>
  <si>
    <t>Артёмова Наталья Николаевна</t>
  </si>
  <si>
    <t>7224012196</t>
  </si>
  <si>
    <t>https://bor.obraz-tmr.ru/edu/letnij-lager</t>
  </si>
  <si>
    <t>корпус; Дата ввода - 01.01.1960 год ; капитальный ремонт -2012 год.</t>
  </si>
  <si>
    <t>№72.ОЦ.01.000.М.000727.05.25 от 14.05.2025</t>
  </si>
  <si>
    <t xml:space="preserve">Плановая проверка 21.06.2024 Замечания устранены. Территориальный отдел Управления Роспотребнадзора по Тюменской области в Голышмановском, Армизонском, Аромашевском, Омутинском районе
Плановая проверка 04.07.2025 предписание от 04.07.2025 № 02-229, замечания устранены Управление Федеральной службы по надзору в сфере защиты прав потребителей и благополучия человека по Тюменской области
</t>
  </si>
  <si>
    <t>№ 72Л01№0001734
от 12.04.2016</t>
  </si>
  <si>
    <t xml:space="preserve">https://obraz-tmr.ru/uoatmr/dos/organizatsiya-otdykha-i-ozdorovleniya-detej/reestr-organizatsij-otdykha-i-ikh-ozdorovleniya-v-tyumenskom-munitsipal-nom-rajone/2093-2025-borovskaya-sosh-programma-vospitaniya-ldp/file
</t>
  </si>
  <si>
    <t>147</t>
  </si>
  <si>
    <t>Полное:
Частное образовательное учреждение дополнительного образования "Еврошкола"
Сокращенное:
ЧОУ ДО Еврошкола</t>
  </si>
  <si>
    <t>Ливенская Евгения Васильевна</t>
  </si>
  <si>
    <t>7202173778</t>
  </si>
  <si>
    <t>625048, Тюменская область, г.Тюмень, ул.Малыгина, д. 14, к. 3, помещ. 3</t>
  </si>
  <si>
    <t>625048, Тюменская область, г.Тюмень, ул.Малыгина, д. 14, к. 3, помещ. 3
(3452) 63-84-84
11@euro72.ru</t>
  </si>
  <si>
    <t>www.euro72.ru</t>
  </si>
  <si>
    <t>7-14 лет</t>
  </si>
  <si>
    <t>Проживание не предусмотрено, 3-х разовое питание в МАОУ СОШ № 5</t>
  </si>
  <si>
    <t>корпус; Дата ввода - 18.02.2013 год ; капитальный ремонт -2023 год.</t>
  </si>
  <si>
    <t>№72.ОЦ.01.000.М.000242.03.25 от 31.03.2025</t>
  </si>
  <si>
    <t>№ Договор ООО Зодчий № 3
от 29.01.2025</t>
  </si>
  <si>
    <t>№ Л035-01215-72/00275553
от 11.03.2016</t>
  </si>
  <si>
    <t xml:space="preserve">https://euro72.ru/summer/evrobloggers/
</t>
  </si>
  <si>
    <t>148</t>
  </si>
  <si>
    <t>625051, Тюменская область, г.Тюмень, ул.Василия Гольцова, д. 10/42
(3452) 50-05-64
14@euro72.ru</t>
  </si>
  <si>
    <t>Проживание не предусмотрено, 3-х разовое питание в МАОУ СОШ № 65</t>
  </si>
  <si>
    <t>корпус; Дата ввода - 20.12.2012 год ; капитальный ремонт -2021 год.</t>
  </si>
  <si>
    <t>№72.ОЦ.01.000.М.000240.03.25 от 31.03.2025</t>
  </si>
  <si>
    <t>№ Договор с ООО Зодчий № 3
от 29.01.2025</t>
  </si>
  <si>
    <t>149</t>
  </si>
  <si>
    <t>625007, Тюменская область, г.Тюмень, ул.Депутатская, д. 112/4
(3452) 63-84-85
14@euro72.ru</t>
  </si>
  <si>
    <t>01.06.2026 - 22.06.2026 - 1 смена
31.07.2026 - 20.08.2026 - 3 смена</t>
  </si>
  <si>
    <t>Проживание не предусмотрено, 3-х разовое питание в МАОУ Гимназия № 83</t>
  </si>
  <si>
    <t>корпус; Дата ввода - 14.05.2014 год ; капитальный ремонт -2023 год.</t>
  </si>
  <si>
    <t>№72.ОЦ.01.000.М.000243.03.25 от 31.03.2025</t>
  </si>
  <si>
    <t>150</t>
  </si>
  <si>
    <t>625018, Тюменская область, г.Тюмень, ул.Московский тракт, д. 143, к. 1/2
(3452) 30-00-90
14@euro72.ru</t>
  </si>
  <si>
    <t>Проживание не предусмотрено, 3-х разовое питание в МАОУ СОШ № 88</t>
  </si>
  <si>
    <t>корпус; Дата ввода - 24.12.2010 год ; капитальный ремонт -2021 год.</t>
  </si>
  <si>
    <t>№72.ОЦ.01.000.М.000245.03.25 от 31.03.2025</t>
  </si>
  <si>
    <t>151</t>
  </si>
  <si>
    <t>Филоненко Алёна Николаевна</t>
  </si>
  <si>
    <t>7224008249</t>
  </si>
  <si>
    <t>https://vin.obraz-tmr.ru/edu/letnij-lager</t>
  </si>
  <si>
    <t>корпус; Дата ввода - 01.01.1985 год ; капитальный ремонт -не производился.</t>
  </si>
  <si>
    <t>№72.ОЦ.01.000.М.000823.05.25 от 20.05.2025</t>
  </si>
  <si>
    <t xml:space="preserve">Плановая проверка 03.07.2026 предписание от 03.07.2025 № 227, замечания устранены Управление Федеральной службы по надзору в сфере защиты прав потребителей и благополучия человека по Тюменской области
</t>
  </si>
  <si>
    <t>№ 72Л01№0001153
от 26.03.2015</t>
  </si>
  <si>
    <t xml:space="preserve">https://obraz-tmr.ru/uoatmr/dos/organizatsiya-otdykha-i-ozdorovleniya-detej/reestr-organizatsij-otdykha-i-ikh-ozdorovleniya-v-tyumenskom-munitsipal-nom-rajone/2078-2025-pyshminskaya-oosh-programma-vospitaniya-ldp/file
</t>
  </si>
  <si>
    <t>152</t>
  </si>
  <si>
    <t>Полное:
Летний оздоровительный лагерь с дневным пребыванием "Радуга" на базе муниципального автономного общеобразовательного учреждения Горьковской средней общеобразовательной школы Тюменского муниципального округа
Сокращенное:
ЛДП "Радуга" на базе МАОУ Горьковской СОШ Тюменского муниципального округа</t>
  </si>
  <si>
    <t>Левченко Ольга Викторовна</t>
  </si>
  <si>
    <t>7224010199</t>
  </si>
  <si>
    <t>https://gor.obraz-tmr.ru/edu/letnij-lager</t>
  </si>
  <si>
    <t>корпус; Дата ввода - 01.01.1975 год ; капитальный ремонт -2012 год.</t>
  </si>
  <si>
    <t>№72.ОЦ.01.000.М.000853.05.25 от 22.05.2025</t>
  </si>
  <si>
    <t xml:space="preserve">Плановая проверка 21.12.2022 Предписания: не обеспечена подача горячего водоснабжения к раковинам для мытья рук. Замечание устранено Управление Федеральной службы по надзору в сфере защиты прав потребителей и благополучия человека по Тюменской области
</t>
  </si>
  <si>
    <t>№ 72Л01№0001246
от 18.05.2015</t>
  </si>
  <si>
    <t xml:space="preserve">https://obraz-tmr.ru/uoatmr/dos/organizatsiya-otdykha-i-ozdorovleniya-detej/reestr-organizatsij-otdykha-i-ikh-ozdorovleniya-v-tyumenskom-munitsipal-nom-rajone/2094-2025-gor-kovskaya-sosh-programma-vospitaniya-ldp/file
</t>
  </si>
  <si>
    <t>153</t>
  </si>
  <si>
    <t>Божко Марина Валерьевна</t>
  </si>
  <si>
    <t>7224010181</t>
  </si>
  <si>
    <t>https://emb.obraz-tmr.ru/edu/letnij-lager</t>
  </si>
  <si>
    <t>корпус; Дата ввода - 01.01.1968 год ; капитальный ремонт -2007 год.</t>
  </si>
  <si>
    <t>№72.ОЦ.01.000.М.000929.06.25 от 02.06.2025</t>
  </si>
  <si>
    <t xml:space="preserve">Внеплановая проверка 15.06.2021 Управление Роспотребнадзора, внеплановая проверка, 15.06.2021г., замечания устранены в ходе проверки Управление Роспотребнадзора по Тюменской области
Плановая проверка 30.05.2022 Замечания: В помещении, используемом в качестве игровой, на потолке над оконным проемом обнаружены следы протекания, на втором и третьем этаже в туалетных помещениях для девочек и мальчиков, а также в туалетных помещениях для персонала лагеря раковины для мытья рук не обеспечены горячей водой, на первом этаже, в обеденном зале, обнаружено 1 окно с нарушением целостности стекла (на окне стекло с трещиной). Замечания устранены в ходе проверки. Управление Роспотребнадзора по Тюменской области
Плановая проверка 14.07.2023 без замечаний Управление Федеральной службы по надзору в сфере защиты прав потребителей и благополучия человека по Тюменской области
Плановая проверка 21.07.2025 предписание от 21.07.2025 № 02-260, замечания устранены. Управление Федеральной службы по надзору в сфере защиты прав потребителей и благополучия человека по Тюменской области
</t>
  </si>
  <si>
    <t>№ 72Л01№0001210
от 24.04.2015</t>
  </si>
  <si>
    <t xml:space="preserve">https://obraz-tmr.ru/uoatmr/dos/organizatsiya-otdykha-i-ozdorovleniya-detej/reestr-organizatsij-otdykha-i-ikh-ozdorovleniya-v-tyumenskom-munitsipal-nom-rajone/2096-2025-embaevskaya-sosh-programma-vospitaniya-v-ldp/file
</t>
  </si>
  <si>
    <t>154</t>
  </si>
  <si>
    <t>Полное:
Летний оздоровительный лагерь с дневным пребыванием "Планета детства" на базе муниципального автономного общеобразовательного учреждения Каменской средней общеобразовательной школы Тюменского муниципального округа
Сокращенное:
ЛДП "Планета детства" на базе МАОУ Каменской СОШ Тюменского муниципального округа</t>
  </si>
  <si>
    <t>Полякова Марина Анатольевна</t>
  </si>
  <si>
    <t>7224009965</t>
  </si>
  <si>
    <t>https://kam.obraz-tmr.ru/edu/letnij-lager</t>
  </si>
  <si>
    <t>корпус; Дата ввода - 01.01.1971 год ; капитальный ремонт -2012 год.</t>
  </si>
  <si>
    <t>№72.ОЦ.01.000.М.000903.05.25 от 29.05.2025</t>
  </si>
  <si>
    <t xml:space="preserve">Плановая проверка 25.07.2026 предписание от 25.07.2025 № 02-275, замечания устранены. Управление Федеральной службы по надзору в сфере защиты прав потребителей и благополучия человека по Тюменской области
</t>
  </si>
  <si>
    <t>№ 72Л01№0001237
от 12.05.2015</t>
  </si>
  <si>
    <t xml:space="preserve">https://obraz-tmr.ru/uoatmr/dos/organizatsiya-otdykha-i-ozdorovleniya-detej/reestr-organizatsij-otdykha-i-ikh-ozdorovleniya-v-tyumenskom-munitsipal-nom-rajone/2098-2025-kamenskaya-sosh-programma-vospitaniya/file
</t>
  </si>
  <si>
    <t>155</t>
  </si>
  <si>
    <t>Полное:
Летний оздоровительный лагерь с дневным пребыванием детей "Солнышко" на базе Муниципального автономного общеобразовательного учреждения Каскаринской средней общеобразовательной школы Тюменского муниципального округа
Сокращенное:
ЛДП "Солнышко" на базе МАОУ Каскаринской СОШ Тюменского муниципального округа</t>
  </si>
  <si>
    <t>Лукина Валентина Александровна</t>
  </si>
  <si>
    <t>7224010576</t>
  </si>
  <si>
    <t>https://kas.obraz-tmr.ru/edu/letnij-lager</t>
  </si>
  <si>
    <t>08.06.2026 - 29.06.2026 - 1 смена
06.07.2026 - 26.07.2026 - 2 смена
30.07.2026 - 19.08.2026 - 3 смена</t>
  </si>
  <si>
    <t>корпус; Дата ввода - 01.01.1968 год ; капитальный ремонт -2019 год.</t>
  </si>
  <si>
    <t>№72.ОЦ.01.000.М.000881.05.25 от 23.05.2025</t>
  </si>
  <si>
    <t xml:space="preserve">Плановая проверка 04.07.2022 Замечаний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13.12.2023 Без замечаний Управление Роспотребнадзора по Тюменской области
Плановая проверка 14.06.2024 Замечания устранены Управление Роспотребнадзора по Тюменской области
Плановая проверка 23.07.2025 предписание от 23.07.2025 № 02-268, замечания устранены. Управление Федеральной службы по надзору в сфере защиты прав потребителей и благополучия человека по Тюменской области
</t>
  </si>
  <si>
    <t>№ 72Л01№0001789
от 01.07.2016</t>
  </si>
  <si>
    <t xml:space="preserve">https://obraz-tmr.ru/uoatmr/dos/organizatsiya-otdykha-i-ozdorovleniya-detej/reestr-organizatsij-otdykha-i-ikh-ozdorovleniya-v-tyumenskom-munitsipal-nom-rajone/2099-2025-kaskarinskaya-sosh-programma-vospitaniya-ldp/file
</t>
  </si>
  <si>
    <t>156</t>
  </si>
  <si>
    <t>Садыкова Эльмира Халимовна</t>
  </si>
  <si>
    <t>корпус; Дата ввода - 01.01.2003 год ; капитальный ремонт -2024 год.</t>
  </si>
  <si>
    <t>№72.ОЦ.01.000.М.000930.06.25 от 02.06.2025</t>
  </si>
  <si>
    <t xml:space="preserve">Плановая проверка 13.07.2023 В раздевалке для девочек на потолке&amp;#x0D; следы протекания - исправлено,&amp;#x0D; в спальне для девочек светильник в кол-ве 1 шт. находится в неисправном состоянии - исправлено.&amp;#x0D; Управление Федеральной службы по надзору в сфере защиты прав потребителей и благополучия человека по Тюменской области
</t>
  </si>
  <si>
    <t xml:space="preserve">https://obraz-tmr.ru/uoatmr/dos/organizatsiya-otdykha-i-ozdorovleniya-detej/reestr-organizatsij-otdykha-i-ikh-ozdorovleniya-v-tyumenskom-munitsipal-nom-rajone/2085-2025-yantykovskaya-sosh-programma-vospitaniya-ldp/file
</t>
  </si>
  <si>
    <t>157</t>
  </si>
  <si>
    <t>625015, Тюменская область, г.Тюмень, ул.Малиновского, д. 6а/1
(3452) 58-97-23
12@euro72.ru</t>
  </si>
  <si>
    <t>01.06.2026 - 22.06.2026 - 1 смена                   &amp;#x0D;               &amp;#x0D;</t>
  </si>
  <si>
    <t>Проживание не предусмотрено, 3-х разовое питание в МАОУ СОШ № 48</t>
  </si>
  <si>
    <t>корпус; Дата ввода - 06.09.2016 год ; капитальный ремонт -2024 год.</t>
  </si>
  <si>
    <t>№72.ОЦ.01.000.М.000239.03.25 от 31.03.2025</t>
  </si>
  <si>
    <t>158</t>
  </si>
  <si>
    <t>Полное:
Летний оздоровительный лагерь с дневным пребыванием "Планета детства" на базе муниципального автономного общеобразовательного учреждения Луговской средней общеобразовательной школы Тюменского муниципального округа
Сокращенное:
ЛДП "Планета детства" на базе МАОУ Луговской СОШ Тюменского муниципального округа</t>
  </si>
  <si>
    <t>Придорогина Татьяна Владимировна</t>
  </si>
  <si>
    <t>7224023600</t>
  </si>
  <si>
    <t>https://lug.obraz-tmr.ru/edu/letnij-lager</t>
  </si>
  <si>
    <t>09.06.2026 - 01.07.2026 - 1 смена
31.07.2026 - 20.08.2026 - 3 смена</t>
  </si>
  <si>
    <t>корпус; Дата ввода - 01.01.1967 год ; капитальный ремонт -2016 год.</t>
  </si>
  <si>
    <t>№72.ОЦ.01.000.М.000862.05.25 от 22.05.2025</t>
  </si>
  <si>
    <t>№ Л041-01107-72/00369962
от 18.11.2022</t>
  </si>
  <si>
    <t>№ 72Л01№0000277
от 29.07.2015</t>
  </si>
  <si>
    <t xml:space="preserve">https://obraz-tmr.ru/uoatmr/dos/organizatsiya-otdykha-i-ozdorovleniya-detej/reestr-organizatsij-otdykha-i-ikh-ozdorovleniya-v-tyumenskom-munitsipal-nom-rajone/2102-2025-lugovskaya-sosh-programma-vospitaniya-ldp/file
</t>
  </si>
  <si>
    <t>159</t>
  </si>
  <si>
    <t>Полное:
Частное образовательное учреждение дополнительного образования "Еврошкола"
Сокращенное:
ЧОУ ДО "Еврошкола"</t>
  </si>
  <si>
    <t>625014, Тюменская область, г.Тюмень, ул.Вересковая, д. 9/2
(3452) 68-58-53
14@euro72.ru</t>
  </si>
  <si>
    <t>Проживание не предусмотрено, 3-х разовое питание в МАОУ СОШ № 67</t>
  </si>
  <si>
    <t>корпус; Дата ввода - 08.11.2017 год ; капитальный ремонт -не производился.</t>
  </si>
  <si>
    <t>№72.ОЦ.01.000.М.000238.03.25 от 31.03.2025</t>
  </si>
  <si>
    <t>№ Договор с ГБУЗТО «Городская поликлиника №13
от 27.01.2025</t>
  </si>
  <si>
    <t>160</t>
  </si>
  <si>
    <t>Полное:
Летний оздоровительный лагерь с дневным пребыванием "Планета детства" на базе муниципального автономного общеобразовательного учреждения Мальковская средняя общеобразовательная школа Тюменского муниципального округа
Сокращенное:
ЛДП "Планета детства" на базе МАОУ Мальковская СОШ Тюменского муниципального округа</t>
  </si>
  <si>
    <t>Орлова Валентина Николаевна</t>
  </si>
  <si>
    <t>7224022677</t>
  </si>
  <si>
    <t>https://mal.obraz-tmr.ru/edu/letnij-lager</t>
  </si>
  <si>
    <t>корпус; Дата ввода - 01.01.1989 год ; капитальный ремонт -не производился.</t>
  </si>
  <si>
    <t>№72.ОЦ.01.000.М.000943.06.25 от 04.06.2025</t>
  </si>
  <si>
    <t xml:space="preserve">Плановая проверка 10.06.2021 Выявленные замечания устранены в день проведения проверки Управление Роспотребнадзора по Тюменской области
Плановая проверка 16.06.2022 Замена оконного блока между 10 и 11 кабинетами (трещина на стекле). &amp;#x0D; Замена светильников в кабинете 2, старые подводили, из-за устаревшей проводки ни всегда включались, подвели в момент проверки. &amp;#x0D; Выявленные нарушения устранены. Управление Роспотребнадзора по Тюменской области
Плановая проверка 06.08.2025 предписание от 06.08.2025 № 02-288, замечания устранены. Управление Федеральной службы по надзору в сфере защиты прав потребителей и благополучия человека по Тюменской области
</t>
  </si>
  <si>
    <t>№ 069
от 02.03.2015</t>
  </si>
  <si>
    <t xml:space="preserve">https://obraz-tmr.ru/uoatmr/dos/organizatsiya-otdykha-i-ozdorovleniya-detej/reestr-organizatsij-otdykha-i-ikh-ozdorovleniya-v-tyumenskom-munitsipal-nom-rajone/2103-2025-mal-kovskaya-sosh-programma-vospitaniya-ldp/file
</t>
  </si>
  <si>
    <t>161</t>
  </si>
  <si>
    <t>625022, Тюменская область, г.Тюмень, ул.Газовиков, д. 25, к. 2/3
(3452) 64-67-33
14@euro72.ru</t>
  </si>
  <si>
    <t>01.06.2026 - 22.06.2026 - 1 смена &amp;#x0D;
31.07.2026 - 20.08.2026 - 3 смена</t>
  </si>
  <si>
    <t>Проживание не предусмотрено, 3-х разовое питание в МАОУ СОШ № 94</t>
  </si>
  <si>
    <t>корпус; Дата ввода - 01.06.2011 год ; капитальный ремонт -2019 год.</t>
  </si>
  <si>
    <t>№72.ОЦ.01.000.М.000244.03.25 от 31.03.2025</t>
  </si>
  <si>
    <t>№ ООО Зодчий №3
от 29.01.2025</t>
  </si>
  <si>
    <t>162</t>
  </si>
  <si>
    <t>Полное:
Муниципальное автономное учреждение Спортивная школа №2 города Тюмени
Сокращенное:
МАУ СШ №2 города Тюмени</t>
  </si>
  <si>
    <t>Вавилов Павел Валерьевич</t>
  </si>
  <si>
    <t>7202185614</t>
  </si>
  <si>
    <t>Тюменская область, г.Тюмень, ул.Луначарского, д. 10</t>
  </si>
  <si>
    <t>625029, Тюменская область, г.Тюмень, ул.Малышева, д. 37, к. 1
(3452) 68-45-12
sdusshor-2@mail.ru</t>
  </si>
  <si>
    <t>https://dussh-2.ru/</t>
  </si>
  <si>
    <t>01.06.2026 - 22.06.2026 - 1 смена                  &amp;#x0D; &amp;#x0D;</t>
  </si>
  <si>
    <t>Проживание не предусмотрено, трехразовое питание организуется на базе МАОУ СОШ № 13 города Тюмени</t>
  </si>
  <si>
    <t>корпус; Дата ввода - 01.01.2011 год ; капитальный ремонт -не производился.</t>
  </si>
  <si>
    <t>№72.ОЦ.01.000.М.000674.05.25 от 13.05.2025</t>
  </si>
  <si>
    <t xml:space="preserve">Плановая проверка 25.06.2024 Замечаний нет Управление Роспотребнадзора по Тюменской области
Плановая проверка 26.06.2025 Замечаний нет Управление Роспотребнадзора по Тюменской области
</t>
  </si>
  <si>
    <t>№ Л035-01215-72/00190070
от 03.03.2021</t>
  </si>
  <si>
    <t xml:space="preserve">https://sport.tyumen-city.ru/site/assets/files/37191/vospitatel_noi_raboty_lageria.pdf
</t>
  </si>
  <si>
    <t>163</t>
  </si>
  <si>
    <t>625000, Тюменская область, г.Тюмень, ул.Хохрякова, д. 88
(3452) 68-45-12
sdusshor-2@mail.ru</t>
  </si>
  <si>
    <t>01.06.2026 - 22.06.2026 - 1 смена&amp;#x0D;</t>
  </si>
  <si>
    <t>Проживание не предусмотрено,
трехразовое питание в столовой МАОУ СОШ № 40 города Тюмени</t>
  </si>
  <si>
    <t>№72.ОЦ.01.000.М.000675.05.25 от 13.05.2025</t>
  </si>
  <si>
    <t xml:space="preserve">Плановая проверка 25.06.2024 Замечаний нет Управление Роспотребнадзора по Тюменской области
Плановая проверка 26.06.2025 Замечаний нет. Управление Роспотребнадзора по Тюменской области
</t>
  </si>
  <si>
    <t>164</t>
  </si>
  <si>
    <t>Полное:
Муниципальное автономное учреждение Спортивная школа №2 города Тюмени
Сокращенное:
МАУ СШ №2 города Тюмени.</t>
  </si>
  <si>
    <t>625017, Тюменская область, г.Тюмень, ул.Аккумуляторная, д. 15
(3452) 68-45-12
sdusshor-2@mail.ru</t>
  </si>
  <si>
    <t>Проживание не предусмотрено, трехразовое питание организуется на базе МАОУ СОШ № 22/1 города Тюмени, ул.Садовая. 121</t>
  </si>
  <si>
    <t>№72.ОЦ.01.000.М.000756.05.25 от 15.05.2025</t>
  </si>
  <si>
    <t>165</t>
  </si>
  <si>
    <t>625041, Тюменская область, г.Тюмень, ул.Барнаульская
(3452) 68-45-12
sdusshor-2@mail.ru</t>
  </si>
  <si>
    <t>№72.ОЦ.01.000.М.000758.05.25 от 15.05.2025</t>
  </si>
  <si>
    <t>166</t>
  </si>
  <si>
    <t>№72.ОЦ.01.000.М.000757.05.25 от 15.05.2025</t>
  </si>
  <si>
    <t>167</t>
  </si>
  <si>
    <t>625015, Тюменская область, г.Тюмень, ул.Судоремонтная, д. 1а
(3452) 68-45-12
sdusshor-2@mail.ru</t>
  </si>
  <si>
    <t>Проживание не предусмотрено, трехразовое питание организуется на базе МАОУ СОШ № 48/2 города Тюмени, ул.Судоремонтная, 25</t>
  </si>
  <si>
    <t>№72.ОЦ.01.000.М.000672.05.25 от 13.05.2025</t>
  </si>
  <si>
    <t>168</t>
  </si>
  <si>
    <t>625053, Тюменская область, г.Тюмень, ул.Широтная, д. 263-265
(3452) 68-45-12
sdusshor-2@mail.ru</t>
  </si>
  <si>
    <t>Проживание не предусмотрено, трехразовое питание организуется на базе МАОУ СОШ № 72/1 города Тюмени, ул. Энергостроителей,4</t>
  </si>
  <si>
    <t>№72.ОЦ.01.000.М.000677.05.25 от 13.05.2025</t>
  </si>
  <si>
    <t>169</t>
  </si>
  <si>
    <t>625019, Тюменская область, г.Тюмень, территория лесопарка Гилёвская роща
(3452) 68-45-12
sdusshor-2@mail.ru</t>
  </si>
  <si>
    <t>01.06.2026 - 22.06.2026 - 1 смена&amp;#x0D; &amp;#x0D;</t>
  </si>
  <si>
    <t>Проживание не предусмотрено, трехразовое питание организуется на базе МАОУ СОШ № 41 города Тюмени</t>
  </si>
  <si>
    <t>№72.ОЦ.01.000.М.000679.05.25 от 13.05.2025</t>
  </si>
  <si>
    <t xml:space="preserve">Плановая проверка 25.06.2024 Без замечаний Управление Роспотребнадзора по Тюменской области
Плановая проверка 26.06.2025 Замечаний нет. Управление Роспотребнадзора по Тюменской области
</t>
  </si>
  <si>
    <t>170</t>
  </si>
  <si>
    <t>Полное:
Детский оздоровительный лагерь с дневным пребыванием «Ромашка» на базе муниципального автономного общеобразовательного учреждения «Викуловская средняя общеобразовательная школа № 1», МАОУ «Викуловская СОШ №1»-отделение Каргалинская школа
Сокращенное:
ЛДП «Ромашка» на базе МАОУ "Викуловская СОШ № 1" - отделение Каргалинская школа</t>
  </si>
  <si>
    <t>Вальтерова Александра Александровна</t>
  </si>
  <si>
    <t>627591, Тюменская область, Викуловский муниципальный округ, с.Каргалы, ул.Школьная, д. 6
(3455) 73-23-32
Kargalyvik@obl72.ru</t>
  </si>
  <si>
    <t>здание; Дата ввода - 01.01.1967 год ; капитальный ремонт -2008 год.</t>
  </si>
  <si>
    <t>№72.ОЦ.01.000.М.000529.04.25 от 25.04.2025</t>
  </si>
  <si>
    <t xml:space="preserve">Плановая проверка 16.06.2021 замечания устранены Управление Роспотребнадзора по Тюменской области
Плановая проверка 05.07.2022 замечания устранены Управление Роспотребнадзора по Тюменской области
</t>
  </si>
  <si>
    <t>https://vikulovo.net/obuchenie-i-vospitanie/letnij-lager/letnij-lager-kargalinskaya-shkola/</t>
  </si>
  <si>
    <t>171</t>
  </si>
  <si>
    <t>Полное:
Детский оздоровительный лагерь с дневным пребыванием на базе муниципального автономного общеобразовательного учреждения «Викуловская средняя общеобразовательная школа № 1» - отделение Викуловская специальная (коррекционная) школа, МАОУ «Вик
Сокращенное:
ЛДП на базе МАОУ «Викуловская средняя общеобразовательная школа № 1» - отделение Викуловская специальная (коррекционная) школа</t>
  </si>
  <si>
    <t>Мещанкина Елена Витальевна</t>
  </si>
  <si>
    <t>627570, Тюменская область, Викуловский муниципальный округ, с.Викулово, ул.Кузнецова, д. 35а
(3455) 72-38-20
vikkor@obl72.ru</t>
  </si>
  <si>
    <t>https://vk.com/public218163810</t>
  </si>
  <si>
    <t>здание; Дата ввода - 01.10.1976 год ; капитальный ремонт -2008 год.</t>
  </si>
  <si>
    <t>№72.ОЦ.01.000.М.000531.04.25 от 25.04.2025</t>
  </si>
  <si>
    <t xml:space="preserve">Плановая проверка 16.06.2021 без замечаний Управление Роспотребнадзора по Тюменской области
</t>
  </si>
  <si>
    <t>https://vikulovo.net/obuchenie-i-vospitanie/letnij-lager/letnij-lager-korrektsionnaya-shkola/</t>
  </si>
  <si>
    <t>172</t>
  </si>
  <si>
    <t>Полное:
Детский оздоровительный лагерь с дневным пребыванием «Дружный» на базе муниципального автономного общеобразовательного учреждения «Викуловская средняя общеобразовательная школа № 1»- отделение Поддубровинская школа-детский сад
Сокращенное:
ЛДП «Дружный» на базе МАОУ "Викуловская СОШ № 1 - отделение Поддубровинская школа-детский сад</t>
  </si>
  <si>
    <t>Дрёмова Анастасия Дмитриевна</t>
  </si>
  <si>
    <t>627580, Тюменская область, Викуловский муниципальный округ, с.Поддубровное, ул.Школьная, д. 3
(3455) 73-42-36
Poddubrov@obl72.ru</t>
  </si>
  <si>
    <t>01.06.2026 - 22.06.2026 - первая смена</t>
  </si>
  <si>
    <t>здание; Дата ввода - 01.09.1970 год ; капитальный ремонт -2014 год.</t>
  </si>
  <si>
    <t>№72.ОЦ.01.000.М.000487.04.25 от 24.04.2025</t>
  </si>
  <si>
    <t xml:space="preserve">https://vikulovo.net/obuchenie-i-vospitanie/letnij-lager/letnij-lager-poddubrovinskaya-shkola/   </t>
  </si>
  <si>
    <t>173</t>
  </si>
  <si>
    <t>Полное:
Детский оздоровительный лагерь с дневным пребыванием детей “Радужное творчество” Муниципального автономного общеобразовательного учреждения «Викуловская средняя общеобразовательная школа №2»
Сокращенное:
ЛДП “Радужное творчество” МАОУ "Викуловская СОШ № 2"</t>
  </si>
  <si>
    <t>Волжанина Валентина Сергеевна</t>
  </si>
  <si>
    <t>7213002140</t>
  </si>
  <si>
    <t>627570, Тюменская область, Викуловский муниципальный округ, с.Викулово, ул.Солнечная, д. 9</t>
  </si>
  <si>
    <t>627570, Тюменская область, Викуловский муниципальный округ, с.Викулово, ул.Солнечная, д. 9
(3455) 72-30-38
reshetnikovaLP@obl72.ru</t>
  </si>
  <si>
    <t>WWW.vsosh2.info</t>
  </si>
  <si>
    <t>01.06.2026 - 22.06.2026 - 1 смена
27.07.2026 - 14.08.2026 - 3 смена</t>
  </si>
  <si>
    <t>Проживание не предусмотрено, питание3-х разовое</t>
  </si>
  <si>
    <t>здание; Дата ввода - 01.09.1993 год ; капитальный ремонт -2011 год.</t>
  </si>
  <si>
    <t>№72.OЦ.01.000.M.000603.05.25 от 12.05.2025</t>
  </si>
  <si>
    <t xml:space="preserve">Плановая проверка 11.06.2021 без замечаний Управление Роспотребнадзора по Тюменской области
Плановая проверка 02.08.2021 замечания устранены Управление Роспотребнадзора по Тюменской области
</t>
  </si>
  <si>
    <t>№ 39
от 11.01.2023</t>
  </si>
  <si>
    <t>№ 047
от 24.02.2015</t>
  </si>
  <si>
    <t>http://www.vsosh2.info/organizatsiya-otdyha-detej-i-ih-ozdorovleniya/</t>
  </si>
  <si>
    <t>174</t>
  </si>
  <si>
    <t>Полное:
Детский оздоровительный лагерь с дневным пребыванием «Радуга» на базе муниципального автономного общеобразовательного учреждения «Викуловская средняя общеобразовательная школа №2» -отделение Балаганская школа- детский сад, МАОУ «Викуловск
Сокращенное:
ЛДП «Радуга» на базе МАОУ "Викуловская СОШ"- отделение Балаганская школа-детский сад</t>
  </si>
  <si>
    <t>Шамановских Наталья Владимировна</t>
  </si>
  <si>
    <t>627574, Тюменская область, Викуловский муниципальный округ, с.Балаганы, ул.Ленина, д. 11
(3455) 37-34-8
morozovaolv@obl72.ru</t>
  </si>
  <si>
    <t>http://balagani.ru/</t>
  </si>
  <si>
    <t>01.07.2026 - 21.07.2026 - 1 смена</t>
  </si>
  <si>
    <t>здание; Дата ввода - 01.10.1974 год ; капитальный ремонт -2005 год.</t>
  </si>
  <si>
    <t>№72.OЦ.01.000.M.000599.05.25 от 12.05.2025</t>
  </si>
  <si>
    <t xml:space="preserve">Плановая проверка 15.06.2021 замечания устранены Управление Роспотребнадзора по Тюменской области
Плановая проверка 08.07.2022 замечания устранены Управление Роспотребнадзора по Тюменской области
</t>
  </si>
  <si>
    <t>https://balagani.ru/organizatsiya-otdyha-detej-i-ih-ozdorovleniya-2026.html</t>
  </si>
  <si>
    <t>175</t>
  </si>
  <si>
    <t>Полное:
Детский оздоровительный лагерь с дневным пребыванием «Славяне» на базе муниципального автономного общеобразовательного учреждения «Викуловская СОШ № 2»- отделение Калининская школа - детский сад
Сокращенное:
ЛДП «Славяне» на базе МАОУ «Викуловская СОШ № 2»- отделение Калининская школа - детский сад</t>
  </si>
  <si>
    <t>Лапп Татьяна Николаевна</t>
  </si>
  <si>
    <t>627596, Тюменская область, Викуловский муниципальный округ, с.Калинино, пер. Ленина, д. 1
(3455) 73-92-96
NerodzikovaSA@obl72.ru</t>
  </si>
  <si>
    <t>http://www.kalinino-school.ru/</t>
  </si>
  <si>
    <t>здание; Дата ввода - 03.01.1978 год ; капитальный ремонт -не производился.</t>
  </si>
  <si>
    <t>№72.ОЦ.01.000.М.000604.05.25 от 12.05.2025</t>
  </si>
  <si>
    <t xml:space="preserve">Плановая проверка 11.06.2021 замечания устранены Управление Роспотребнадзора по Тюменской области
Плановая проверка 12.09.2022 замечаний нет Управление Роспотребнадзора по Тюменской области
</t>
  </si>
  <si>
    <t>http://www.kalinino-school.ru/lager-2012/letnij-lager-2026-8867.html</t>
  </si>
  <si>
    <t>176</t>
  </si>
  <si>
    <t>Полное:
Детский оздоровительный лагерь с дневным пребыванием «Незабудка» на базе муниципального автономного общеобразовательного учреждения «Викуловская средняя общеобразовательная школа № 2» - отделение Коточиговская школа - детский сад, МАОУ «Ви
Сокращенное:
ЛДП «Незабудка» на базе МАОУ «Викуловская СОШ № 2» - отделение Коточиговская школа - детский сад</t>
  </si>
  <si>
    <t>Кайдунова Светлана Николаевна</t>
  </si>
  <si>
    <t>627597, Тюменская область, Викуловский муниципальный округ, с.Коточиги, ул.Юбилейная, д. 1
(3455) 74-33-90
LukanchukNV@obl72.ru</t>
  </si>
  <si>
    <t>www.kotochigi.ru</t>
  </si>
  <si>
    <t>здание; Дата ввода - 01.09.1963 год ; капитальный ремонт -2008 год.</t>
  </si>
  <si>
    <t>№72.OЦ.01.000.М.000601.05.25 от 12.05.2025</t>
  </si>
  <si>
    <t xml:space="preserve">Плановая проверка 11.06.2021 замечания утранены Управление Роспотребнадзора по Тюменской области
Плановая проверка 04.07.2022 без замечаний Управление Роспотребнадзора по Тюменской области
</t>
  </si>
  <si>
    <t>http://kotochigi.ru/nezabudka.html</t>
  </si>
  <si>
    <t>177</t>
  </si>
  <si>
    <t>Полное:
Детский оздоровительный лагерь с дневным пребыванием на базе муниципального автономного общеобразовательного учреждения «Викуловская средняя общеобразовательная школа №2» -отделение Нововяткинская школа- детский сад, МАОУ «Викуловская СОШ
Сокращенное:
ЛДП на базе МАОУ «Викуловская СОШ №2» -отделение Нововяткинская школа- детский сад</t>
  </si>
  <si>
    <t>Балабанова Анна Владимировна</t>
  </si>
  <si>
    <t>627576, Тюменская область, Викуловский муниципальный округ, с.Нововяткино, ул.Мира, д. 9
(3455) 74-52-14
lipchanskaysi@obl72.ru</t>
  </si>
  <si>
    <t>https://nvschool.ucoz.ru/</t>
  </si>
  <si>
    <t>Проживание не предусмотрено, питание трехразовое</t>
  </si>
  <si>
    <t>здание; Дата ввода - 01.09.1973 год ; капитальный ремонт -не производился.</t>
  </si>
  <si>
    <t>№72.ОЦ.01.000.М.000605.05.25 от 12.05.2025</t>
  </si>
  <si>
    <t xml:space="preserve">Плановая проверка 15.06.2021 замечания устранены Управление Роспотребнадзора по Тюменской области
</t>
  </si>
  <si>
    <t>http://novovyatkino.ru/lager-dnevnogo-prebyvaniya-raduga/</t>
  </si>
  <si>
    <t>178</t>
  </si>
  <si>
    <t>Полное:
Детский оздоровительный лагерь с дневным пребыванием «Непоседы »
Сокращенное:
ЛДП «Непоседы » на базе МАОУ "Викуловская СОШ №2» -отделение Озернинская школа- детский сад</t>
  </si>
  <si>
    <t>Кадулина Зоя Николаевна</t>
  </si>
  <si>
    <t>627598, Тюменская область, Викуловский муниципальный округ, с.Озерное, ул.Советская, д. 47
(3455) 74-13-47
DolguschinaNI@obl72.ru</t>
  </si>
  <si>
    <t>http://ozernoe-school.ru</t>
  </si>
  <si>
    <t>здание; Дата ввода - 01.01.1972 год ; капитальный ремонт -2003 год.</t>
  </si>
  <si>
    <t>№72.OЦ.01.000.M.000602.05.25 от 12.05.2025</t>
  </si>
  <si>
    <t xml:space="preserve">Плановая проверка 11.06.2021 замечаний нет Управление Роспотребнадзора по Тюменской области
</t>
  </si>
  <si>
    <t>http://www.ozernoe-school.ru/organizatsiya-otdyha-detej-i-ih-ozdorovleniya-2026</t>
  </si>
  <si>
    <t>179</t>
  </si>
  <si>
    <t>Полное:
Детский оздоровительный лагерь с дневным пребыванием на базе муниципального автономного общеобразовательного учреждения «Викуловская средняя общеобразовательная школа №2» -отделение Чуртанская школа- детский сад, МАОУ «Викуловская СОШ №2»
Сокращенное:
ЛДП на базе МАОУ «Викуловская СОШ №2» -отделение Чуртанская школа- детский сад</t>
  </si>
  <si>
    <t>Важенина Елена Владимировна</t>
  </si>
  <si>
    <t>627583, Тюменская область, Викуловский муниципальный округ, с.Чуртан, пер.Береговой, д. 16
(3455) 73-62-34
basovaNA@obl72.ru</t>
  </si>
  <si>
    <t>http://churtan-school.ucoz.net/</t>
  </si>
  <si>
    <t>здание; Дата ввода - 13.10.1964 год ; капитальный ремонт -2014 год.</t>
  </si>
  <si>
    <t>№72.OЦ.01.000.M.000600.05.25 от 12.05.2025</t>
  </si>
  <si>
    <t>http://churtan-school.ru/lager/</t>
  </si>
  <si>
    <t>180</t>
  </si>
  <si>
    <t>Полное:
Детский оздоровительный лагерь с дневным пребыванием на базе муниципального автономного учреждения дополнительного образования детей «Викуловский Центр творчества», МАУ ДО «ВЦТ»
Сокращенное:
ЛДП на базе МАУ ДОД «Викуловский Центр творчества»</t>
  </si>
  <si>
    <t>Котлярова Надежда Анатольевна</t>
  </si>
  <si>
    <t>7213004570</t>
  </si>
  <si>
    <t>627570, Тюменская область, Викуловский муниципальный округ, с.Викулово, ул.К.Маркса, д. 30</t>
  </si>
  <si>
    <t>627570, Тюменская область, Викуловский муниципальный округ, с.Викулово, ул.К.Маркса, д. 30
(3455) 72-33-73
wtynh30@mail.ru</t>
  </si>
  <si>
    <t>http://ddt-vikulovo.ru/</t>
  </si>
  <si>
    <t>7-15 лет</t>
  </si>
  <si>
    <t>здание; Дата ввода - 01.01.1965 год ; капитальный ремонт -2012 год.</t>
  </si>
  <si>
    <t>№72.ОЦ.01.000.М.000541.04.25 от 28.04.2025</t>
  </si>
  <si>
    <t>№ 27МО/2017
от 01.01.2017</t>
  </si>
  <si>
    <t>№ 372
от 18.09.2015</t>
  </si>
  <si>
    <t>https://ddt-vikulovo.ru/dokumenty/</t>
  </si>
  <si>
    <t>181</t>
  </si>
  <si>
    <t>Полное:
Летний оздоровительный лагерь с дневным пребыванием "Солнышко" на базе муниципального автономного общеобразовательного учреждения Московской средней общеобразовательной школы Тюменского муниципального округа
Сокращенное:
ЛДП "Солнышко" на базе МАОУ Московской СОШ Тюменского муниципального округа</t>
  </si>
  <si>
    <t>Ряхов Дмитрий Геннадьевич</t>
  </si>
  <si>
    <t>7224011650</t>
  </si>
  <si>
    <t>625501, Тюменская область, Тюменский муниципальный округ, Московское СП, п.Московский, ул.Озерная, д. 8</t>
  </si>
  <si>
    <t>https://mos.obraz-tmr.ru/edu/letnij-lager</t>
  </si>
  <si>
    <t>06.07.2026 - 26.07.2026 -  2 смена</t>
  </si>
  <si>
    <t>корпус; Дата ввода - 01.01.1968 год ; капитальный ремонт -2011 год.</t>
  </si>
  <si>
    <t>№72.ОЦ.01.000.М.000906.05.25 от 29.05.2025</t>
  </si>
  <si>
    <t>№ 72Л01№0001254
от 26.05.2015</t>
  </si>
  <si>
    <t xml:space="preserve">https://obraz-tmr.ru/uoatmr/dos/organizatsiya-otdykha-i-ozdorovleniya-detej/reestr-organizatsij-otdykha-i-ikh-ozdorovleniya-v-tyumenskom-munitsipal-nom-rajone/2104-2025-moskovskaya-sosh-programma-vospitaniya-ldp/file
</t>
  </si>
  <si>
    <t>182</t>
  </si>
  <si>
    <t>Полное:
Летний оздоровительный лагерь с дневным пребыванием "Солнышко" на базе муниципального автономного общеобразовательного учреждения Муллашинской средней общеобразовательной школы Тюменского муниципального округа
Сокращенное:
ЛДП "Солнышко" на базе МАОУ Муллашинской СОШ Тюменского муниципального округа</t>
  </si>
  <si>
    <t>Юсупова Рамизя Максутовна</t>
  </si>
  <si>
    <t>7224028380</t>
  </si>
  <si>
    <t>https://mul.obraz-tmr.ru/edu/letnij-lager</t>
  </si>
  <si>
    <t>№72.ОЦ.01.000.М.000879.05.25 от 23.05.2025</t>
  </si>
  <si>
    <t xml:space="preserve">Плановая проверка 16.06.2022 "При анализе экспертного заключения по результатам лабораторных испытаний № 23453 от 20.06.2022 г, установлено проба дезинфицирующего средства "Люир Хлор"-0,015% рабочий раствор не соответствует требованиям по содержанию активного хлора и составляет - 0,010% при величине допустимого уровня-0,014-0,016%". Замечания устранены. Управление Роспотребнадзора по Тюменской области
Плановая проверка 23.06.2024 Без замечаний Управление Роспотребнадзора по Тюменской области
</t>
  </si>
  <si>
    <t>№ 72Л01№0001013
от 10.12.2014</t>
  </si>
  <si>
    <t xml:space="preserve">https://obraz-tmr.ru/uoatmr/dos/organizatsiya-otdykha-i-ozdorovleniya-detej/reestr-organizatsij-otdykha-i-ikh-ozdorovleniya-v-tyumenskom-munitsipal-nom-rajone/2105-2025-mullashinskaya-sosh-programma-vospitaniya-ldp/file
</t>
  </si>
  <si>
    <t>183</t>
  </si>
  <si>
    <t>№ ЛО-72-01-003362
от 22.04.2020</t>
  </si>
  <si>
    <t>184</t>
  </si>
  <si>
    <t>Полное:
Летний оздоровительный лагерь с дневным пребыванием детей "Радуга" на базе муниципального автономного общеобразовательного учреждения Новотарманской средней общеобразовательной школы Тюменского муниципального округа
Сокращенное:
ЛДП "Радуга" на базе МАОУ Новотарманской СОШ Тюменского муниципального округа</t>
  </si>
  <si>
    <t>Белькович Ирина Александровна</t>
  </si>
  <si>
    <t>7224010294</t>
  </si>
  <si>
    <t>https://nov.obraz-tmr.ru/edu/letnij-lager</t>
  </si>
  <si>
    <t>корпус; Дата ввода - 01.01.1973 год ; капитальный ремонт -2012 год.</t>
  </si>
  <si>
    <t>№72.ОЦ.01.000.М.000935.06.26 от 02.06.2025</t>
  </si>
  <si>
    <t xml:space="preserve">Внеплановая проверка 21.05.2021 Замечания устранены в день проверки Управление Роспотребнадзора по Тюменской области
Плановая проверка 27.06.2025 Замечания устранены. Управление Роспотребнадзора по Тюменской области
</t>
  </si>
  <si>
    <t>№ 72Л01№0001950
от 24.03.2017</t>
  </si>
  <si>
    <t xml:space="preserve">https://obraz-tmr.ru/uoatmr/dos/organizatsiya-otdykha-i-ozdorovleniya-detej/reestr-organizatsij-otdykha-i-ikh-ozdorovleniya-v-tyumenskom-munitsipal-nom-rajone/2107-2025-novotarmanskaya-sosh-programma-vospitaniya-ldp/file
</t>
  </si>
  <si>
    <t>185</t>
  </si>
  <si>
    <t>Полное:
Летний детский оздоровительный лагерь с дневным пребыванием с элементами работы лагеря палаточного типа "Улыбка" на базе филиала муниципального автономного общеобразовательного учреждения Новотарманской средней общеобразовательной школ
Сокращенное:
ЛДП с элементами работы лагеря палаточного типа "Улыбка" на базе филиала МАОУ Новотарманской СОШ "Наримановская СОШ"</t>
  </si>
  <si>
    <t>Валитова Юлия Петровна</t>
  </si>
  <si>
    <t>Лагерь располагается в здании школы. Условия для организации досуга: отрядные комнаты, помещения для работы кружков и проведения мероприятий, библиотека, спортивный зал. Питание детей организуется в школьной столовой образовательной организации</t>
  </si>
  <si>
    <t>№72.ОЦ.01.000.М.000951.05.25 от 06.06.2025</t>
  </si>
  <si>
    <t>https://obraz-tmr.ru/uoatmr/dos/organizatsiya-otdykha-i-ozdorovleniya-detej/reestr-organizatsij-otdykha-i-ikh-ozdorovleniya-v-tyumenskom-munitsipal-nom-rajone/2106-2025-narimanovskaya-sosh-programma-vospitaniya-ldp/file</t>
  </si>
  <si>
    <t>186</t>
  </si>
  <si>
    <t>корпус; Дата ввода - 01.01.1985 год ; капитальный ремонт -2022 год.</t>
  </si>
  <si>
    <t>№72.ОЦ.01.000.М.000905.05.25 от 29.05.2025</t>
  </si>
  <si>
    <t xml:space="preserve">Плановая проверка 16.07.2021 Управление Роспотребнадзора по Тюменской области, № 72210041000100368569 от 16.07.2021 г., вынесено наказание в виде штрафа 3.000 Управление Роспотребнадзора по Тюменской области
</t>
  </si>
  <si>
    <t>№ 028
от 24.03.2017</t>
  </si>
  <si>
    <t xml:space="preserve">https://obraz-tmr.ru/uoatmr/dos/organizatsiya-otdykha-i-ozdorovleniya-detej/reestr-organizatsij-otdykha-i-ikh-ozdorovleniya-v-tyumenskom-munitsipal-nom-rajone/2079-2025-salairskaya-sosh-programma-vospitaniya-ldp/file
</t>
  </si>
  <si>
    <t>187</t>
  </si>
  <si>
    <t>Полное:
Летний оздоровительный лагерь с дневным пребыванием "ДОМ" на базе муниципального автономного общеобразовательного учреждения Переваловской средней общеобразовательной школы Тюменского муниципального округа
Сокращенное:
ЛДП "ДОМ" на базе МАОУ Переваловской СОШ Тюменского муниципального округа</t>
  </si>
  <si>
    <t>Непряхина Алла Николаевна</t>
  </si>
  <si>
    <t>7224010103</t>
  </si>
  <si>
    <t>https://per.obraz-tmr.ru/edu/letnij-lager</t>
  </si>
  <si>
    <t>корпус; Дата ввода - 01.01.1983 год ; капитальный ремонт -2023 год.</t>
  </si>
  <si>
    <t>№72.ОЦ.01.000.М.000856.05.25 от 22.05.2025</t>
  </si>
  <si>
    <t xml:space="preserve">Плановая проверка 01.07.2021 Росботребнадзор, плановая, июль 2021 г. , замечания устранены в день проверки. Управление Роспотребнадзора по Тюменской области
Плановая проверка 26.07.2022 Замечаний не выявлено Управление Роспотребнадзора по Тюменской области
Плановая проверка 26.07.2023 Без замечаний Управление Роспотребнадзора по Тюменской области
Плановая проверка 09.06.2023 Контрольно-методические выезды Управлением образования ТМР с 09.06.-27.06.23 г., с 10.07.-24.07.23 г., 28.07-17.08.23 г. Выявленные недочёты в ходе выезда устранены. АДМИНИСТРАЦИЯ ТЮМЕНСКОГО РАЙОНА
</t>
  </si>
  <si>
    <t>№ 72Л01№0003498
от 04.06.2021</t>
  </si>
  <si>
    <t xml:space="preserve">https://obraz-tmr.ru/uoatmr/dos/organizatsiya-otdykha-i-ozdorovleniya-detej/reestr-organizatsij-otdykha-i-ikh-ozdorovleniya-v-tyumenskom-munitsipal-nom-rajone/2077-2025-perevalovskaya-sosh-programma-vospitaniya-ldp/file
</t>
  </si>
  <si>
    <t>188</t>
  </si>
  <si>
    <t>Полное:
Летний оздоровительный лагерь с дневным пребыванием "ЭКО" на базе филиала муниципального автономного общеобразовательного учреждения Переваловской средней общеобразовательной школы "Ушаковская СОШ" Тюменского муниципального округа
Сокращенное:
ЛДП "ЭКО" на базе филиала МАОУ Переваловской СОШ "Ушаковская СОШ" Тюменского муниципального округа</t>
  </si>
  <si>
    <t>№72.ОЦ.01.000.М.000857.05.25 от 22.05.2025</t>
  </si>
  <si>
    <t xml:space="preserve">Плановая проверка 01.07.2021 Росботребнадзор, плановая, июль 2021 г. , замечания устранены в день проверки. Управление Роспотребнадзора по Тюменской области
Плановая проверка 26.07.2022 Замечаний не выявлено Управление Роспотребнадзора по Тюменской области
Плановая проверка 26.07.2023 без замечаний Управление Роспотребнадзора по Тюменской области
Плановая проверка 09.06.2023 Контрольно-методические выезды Управлением образования ТМР с 09.06.-27.06.23 г., с 10.07.-24.07.23 г., 28.07-17.08.23 г. Выявленные недочёты в ходе выезда устранены. АДМИНИСТРАЦИЯ ТЮМЕНСКОГО РАЙОНА
</t>
  </si>
  <si>
    <t xml:space="preserve">https://obraz-tmr.ru/uoatmr/dos/organizatsiya-otdykha-i-ozdorovleniya-detej/reestr-organizatsij-otdykha-i-ikh-ozdorovleniya-v-tyumenskom-munitsipal-nom-rajone/2082-2025-ushakovskaya-sosh-programma-vospitaniya-ldp/file
</t>
  </si>
  <si>
    <t>189</t>
  </si>
  <si>
    <t>Полное:
Летний оздоровительный лагерь с дневным пребыванием "Ромашка" на базе муниципального автономного общеобразовательного учреждения Созоновской средней общеобразовательной школы Тюменского муниципального округа
Сокращенное:
ЛДП "Ромашка" на базе МАОУ Созоновской СОШ Тюменского муниципального округа</t>
  </si>
  <si>
    <t>Михайлова Людмила Максимовна</t>
  </si>
  <si>
    <t>7224010047</t>
  </si>
  <si>
    <t>https://soz.obraz-tmr.ru/edu/olymp-2</t>
  </si>
  <si>
    <t>корпус; Дата ввода - 01.01.1978 год ; капитальный ремонт -2010 год.</t>
  </si>
  <si>
    <t>№72.ОЦ.01.000.М.000911.05.25 от 29.05.2025</t>
  </si>
  <si>
    <t xml:space="preserve">Плановая проверка 24.06.2021 Управление Роспотребнадзора по Тюменской области, плановая, 24.06.2021 г,вынесено предписание об устранении нарушений, нарушения устранены. Управление Роспотребнадзора по Тюменской области
Плановая проверка 23.06.2022 Замечания: на пищеблоке, в туалетном помещении для девочек обнаружена плитка с трещинами; качество питьевой воды не соответствует требованиям; рабочий раствор "Альхон" на соответствует требованиям. Замечания устранены. Управление Роспотребнадзора по Тюменской области
</t>
  </si>
  <si>
    <t>№ 72Л01№0001224
от 30.04.2015</t>
  </si>
  <si>
    <t xml:space="preserve">https://obraz-tmr.ru/uoatmr/dos/organizatsiya-otdykha-i-ozdorovleniya-detej/reestr-organizatsij-otdykha-i-ikh-ozdorovleniya-v-tyumenskom-munitsipal-nom-rajone/2080-2025-sozonovskoj-sosh-programma-vospitaniya-ldp/file
</t>
  </si>
  <si>
    <t>190</t>
  </si>
  <si>
    <t>Полное:
Летний оздоровительный лагерь с дневным пребыванием "Солнечный" на базе муниципального автономного общеобразовательного учреждения Успенской средней общеобразовательной школы Тюменского муниципального округа
Сокращенное:
ЛДП "Солнечный" на базе МАОУ Успенской СОШ Тюменского муниципального округа</t>
  </si>
  <si>
    <t>Дородова Людмила Валерьевна</t>
  </si>
  <si>
    <t>7224010079</t>
  </si>
  <si>
    <t>https://usp.obraz-tmr.ru/edu/letnij-lager</t>
  </si>
  <si>
    <t>корпус; Дата ввода - 01.01.1970 год ; капитальный ремонт -2016 год.</t>
  </si>
  <si>
    <t>№72.ОЦ.01.000.М.000855.05.25 от 22.05.2025</t>
  </si>
  <si>
    <t xml:space="preserve">Плановая проверка 23.06.2021 Управление Роспотребнадзора по Тюменской области , плановая выездная проверка , акт от 23.06.2021 года. Замечаний не выявлено. Управление Роспотребнадзора по Тюменской области
Плановая проверка 21.06.2023 Замечания: обеспечить отделку стен в спальнях допускающую влажную обработку с применением моющих средств. Управление Роспотребнадзора по Тюменской области
</t>
  </si>
  <si>
    <t>№ 72Л01№0001181
от 15.04.2015</t>
  </si>
  <si>
    <t xml:space="preserve">https://obraz-tmr.ru/uoatmr/dos/organizatsiya-otdykha-i-ozdorovleniya-detej/reestr-organizatsij-otdykha-i-ikh-ozdorovleniya-v-tyumenskom-munitsipal-nom-rajone/2081-2025-uspenskaya-sosh-programma-ldp/file
</t>
  </si>
  <si>
    <t>191</t>
  </si>
  <si>
    <t>Полное:
Летний оздоровительный лагерь с дневным пребыванием "Планета радости" на базе филиала муниципального автономного общеобразовательного учреждения Успенской средней общеобразовательной школы "Зырянская средняя общеобразовательная школа" Тюмен
Сокращенное:
ЛДП "Планета радости" на базе филиала МАОУ Успенской СОШ "Зырянская СОШ" Тюменского муниципального округа</t>
  </si>
  <si>
    <t>Бушкова Марина Александровна</t>
  </si>
  <si>
    <t>корпус; Дата ввода - 01.01.1995 год ; капитальный ремонт -не производился.</t>
  </si>
  <si>
    <t>№72.ОЦ.01.000.М.000854.05.25 от 22.05.2025</t>
  </si>
  <si>
    <t xml:space="preserve">https://obraz-tmr.ru/uoatmr/dos/organizatsiya-otdykha-i-ozdorovleniya-detej/reestr-organizatsij-otdykha-i-ikh-ozdorovleniya-v-tyumenskom-munitsipal-nom-rajone/2097-2025-zyryanskaya-sosh-programma-vospitaniya-ldp/file
</t>
  </si>
  <si>
    <t>192</t>
  </si>
  <si>
    <t>Полное:
Летний оздоровительный лагерь с дневным пребыванием "Мечта" на базе муниципального автономного общеобразовательного учреждения Червишевской средней общеобразовательной школы Тюменского муниципального округа
Сокращенное:
ЛДП "Мечта" на базе МАОУ Червишевской СОШ Тюменского муниципального округа</t>
  </si>
  <si>
    <t>Жилякова Надежда Александровна</t>
  </si>
  <si>
    <t>7224010022</t>
  </si>
  <si>
    <t>https://cher.obraz-tmr.ru/edu/letnij-lager</t>
  </si>
  <si>
    <t>корпус; Дата ввода - 01.01.1976 год ; капитальный ремонт -не производился.</t>
  </si>
  <si>
    <t>№72.ОЦ.01.000.М.000558.04.25 от 30.04.2025</t>
  </si>
  <si>
    <t xml:space="preserve">Плановая проверка 03.06.2022 Замечания: обнаружены светильники искусственного освещения в неисправном состоянии и светильники с перегоревшими лампами. Светильники заменены. Управление Роспотребнадзора по Тюменской области
</t>
  </si>
  <si>
    <t>№ 155
от 05.07.2016</t>
  </si>
  <si>
    <t xml:space="preserve">https://obraz-tmr.ru/uoatmr/dos/organizatsiya-otdykha-i-ozdorovleniya-detej/reestr-organizatsij-otdykha-i-ikh-ozdorovleniya-v-tyumenskom-munitsipal-nom-rajone/2083-2025-chervishevskaya-sosh-programma-vospitaniya-ldp/file
</t>
  </si>
  <si>
    <t>193</t>
  </si>
  <si>
    <t>Полное:
Летний оздоровительный лагерь с дневным пребыванием с элементами работы лагеря палаточного типа "Страна Детства" на базе филиала муниципального автономного общеобразовательного учреждения Червишевской средней общеобразовательной школы "Акия
Сокращенное:
ЛДП с элементами работы лагеря палаточного типа "Страна Детства" на базе филиала МОУ Червишевской СОШ "Акияровская СОШ" Тюменского муниципального округа</t>
  </si>
  <si>
    <t>625519, Тюменская область, Тюменский муниципальный округ, д.Большие Акияры, ул.Совхозная, д. 124
(3452) 56-32-62
ak@obraz-tmr.ru</t>
  </si>
  <si>
    <t>корпус; Дата ввода - 01.01.1997 год ; капитальный ремонт -не производился.</t>
  </si>
  <si>
    <t>№72.ОЦ.01.000.М.000645.05.25 от 12.05.2025</t>
  </si>
  <si>
    <t xml:space="preserve">Внеплановая проверка 06.07.2021 Замечания не выявлены Управление Роспотребнадзора по Тюменской области
Плановая проверка 03.06.2022 Замечаний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11.07.2023 Выявленные замечания: В двух медицинских справках отсутствует сведение об отсутствии в течении 21 дня контактов с больными инфекционными заболеваниями Управление Роспотребнадзора по Тюменской области
</t>
  </si>
  <si>
    <t xml:space="preserve">https://obraz-tmr.ru/uoatmr/dos/organizatsiya-otdykha-i-ozdorovleniya-detej/reestr-organizatsij-otdykha-i-ikh-ozdorovleniya-v-tyumenskom-munitsipal-nom-rajone/2087-2025-akiyarovskaya-sosh-programma-vospitaniya-ldp/file
</t>
  </si>
  <si>
    <t>194</t>
  </si>
  <si>
    <t>Полное:
Летний оздоровительный лагерь с дневным пребыванием "Бригантина" на базе филиала муниципального автномного общеобразовательного учреждения Червишевской средней общеобразовательной школы "Онохинская средняя общеобразовательная школа" Тюменск
Сокращенное:
ЛДП "Бригантина" на базе филиала МАОУ Червишевской СОШ "Онохинская СОШ" Тюменского муниципального округа</t>
  </si>
  <si>
    <t>Субботина Ирина Александровна</t>
  </si>
  <si>
    <t>корпус; Дата ввода - 01.01.1986 год ; капитальный ремонт -2009 год.</t>
  </si>
  <si>
    <t>№72.ОЦ.01.000.М.000559.04.25 от 30.04.2025</t>
  </si>
  <si>
    <t xml:space="preserve">Плановая проверка 03.06.2022 Замечания: обнаружены светильники искусственного освещения в неисправном состоянии и светильники с перегоревшими лампами.Нарушена целостность внутренней отделки (трещина) в переходе. Светильники заменены. Для восстановления внутренней отделки требуется капитальный ремонт здания. Управление Роспотребнадзора по Тюменской области
Плановая проверка 19.07.2023 Замечания: в туалетном помещении на 2 этаже обнаружены следы протекания на потолке, в туалетном помещении 1 этаж вентиляционные решетки имеют видимые загрязнения, актовый зал не оборудован бактерицидной установкой и термометром. У сотрудников, задействованных в рамках 2 смены лагеря последние отметки о ревакцинации датированы 2009 и 2008г. По всем нарушениям проведены мероприятия по устранению. Управление Роспотребнадзора по Тюменской области
</t>
  </si>
  <si>
    <t>№ 72Л01№0001790
от 05.07.2016</t>
  </si>
  <si>
    <t xml:space="preserve">https://obraz-tmr.ru/uoatmr/dos/organizatsiya-otdykha-i-ozdorovleniya-detej/reestr-organizatsij-otdykha-i-ikh-ozdorovleniya-v-tyumenskom-munitsipal-nom-rajone/2108-2025-onokhinskaya-sosh-programma-vospitaniya-ldp/file
</t>
  </si>
  <si>
    <t>195</t>
  </si>
  <si>
    <t>Емельянова Гульнур Расуловна</t>
  </si>
  <si>
    <t>7224009980</t>
  </si>
  <si>
    <t>https://chik.obraz-tmr.ru/edu/letnij-lager</t>
  </si>
  <si>
    <t>кор; Дата ввода - 01.01.1986 год ; капитальный ремонт -2023 год.</t>
  </si>
  <si>
    <t>№72.ОЦ.01.000.М.000944.06.25 от 04.06.2025</t>
  </si>
  <si>
    <t xml:space="preserve">Плановая проверка 25.05.2022 Замечаний не выявлено Управление Роспотребнадзора по Тюменской области
Плановая проверка 03.08.2023 без замечаний Управление Роспотребнадзора по Тюменской области
</t>
  </si>
  <si>
    <t>№ 72Л01№0001164
от 13.04.2015</t>
  </si>
  <si>
    <t xml:space="preserve">https://obraz-tmr.ru/uoatmr/dos/organizatsiya-otdykha-i-ozdorovleniya-detej/reestr-organizatsij-otdykha-i-ikh-ozdorovleniya-v-tyumenskom-munitsipal-nom-rajone/2084-2025-chikchinskaya-sosh-im-yakina-programma-vospitaniya/file
</t>
  </si>
  <si>
    <t>196</t>
  </si>
  <si>
    <t>Полное:
Муниципальное автономное учреждение культуры города Тюмени "Центр культуры и творчества "Тюмень" (МАУК "ЦКиТ "Тюмень") Обособленное структурное подразделение "Дом культуры "Водник"
Сокращенное:
МАУК «ЦкиТ «Тюмень» ОСП «ДК «Водник»</t>
  </si>
  <si>
    <t>заместитель директора Картавцева Татьяна Сергеевна</t>
  </si>
  <si>
    <t>7202150964</t>
  </si>
  <si>
    <t>Тюменская область, г.Тюмень, ул.50 лет Октября, д. 82, к. 2</t>
  </si>
  <si>
    <t>625015, Тюменская область, г.Тюмень, ул.Судоремонтная, д. 1а
(3452) 45-47-26
tzkit@yandex.ru</t>
  </si>
  <si>
    <t>ckit72.ru</t>
  </si>
  <si>
    <t>6-14 лет</t>
  </si>
  <si>
    <t>проживание не предусмотрено , питание организовано в МАОУ СОШ № 48</t>
  </si>
  <si>
    <t>корпус; Дата ввода - 01.01.1959 год ; капитальный ремонт -2005 год.</t>
  </si>
  <si>
    <t>№72.ОЦ.01.000.М.000691.05.25 от 14.05.2025</t>
  </si>
  <si>
    <t xml:space="preserve">Плановая проверка 19.06.2025 нарушений нет Управление Роспотребнадзора по Тюменской области
</t>
  </si>
  <si>
    <t>https://ckit72.ru/uploads/documents/67/file/TaIiIMmec5uYhqOuEJkxwt.pdf https://ckit72.ru/uploads/documents/88/file/t3bBwQ10ycgrze5qtipoNA.pdf</t>
  </si>
  <si>
    <t>197</t>
  </si>
  <si>
    <t>Полное:
Муниципальное автономное учреждение культуры города Тюмени "Центр культуры и творчества "Тюмень" (МАУК "ЦКиТ "Тюмень") Обособленное структурное подразделение "Дом культуры "Орфей"
Сокращенное:
МАУК "ЦКиТ "Тюмень" ОСП "ДК "Орфей"</t>
  </si>
  <si>
    <t>Трифонов Сергей Владимирович</t>
  </si>
  <si>
    <t>625022, Тюменская область, г.Тюмень, ул.70 лет Октября, д. 5в
(3452) 47-93-90
tzkit@yandex.ru</t>
  </si>
  <si>
    <t>проживание не предусмотрено, питание организовано в МАОУ СОШ № 45</t>
  </si>
  <si>
    <t>корпус; Дата ввода - 01.01.1981 год ; капитальный ремонт -2003 год.</t>
  </si>
  <si>
    <t>№72.ОЦ.01.000.М.000693.05.25 от 14.05.2025</t>
  </si>
  <si>
    <t>https://ckit72.ru/uploads/documents/84/file/rnEp0H20BZ3FYreyheHdST.pdf</t>
  </si>
  <si>
    <t>198</t>
  </si>
  <si>
    <t>Полное:
Муниципальное автономное учреждение культуры города Тюмени "Центр культуры и творчества "Тюмень" (МАУК "ЦКиТ "Тюмень") Обособленное структурное подразделение "Дом культуры и творчества "Торфяник"
Сокращенное:
МАУК "ЦКиТ "Тюмень"ОСП ДкиТ "Торфяник"</t>
  </si>
  <si>
    <t>625029, Тюменская область, г.Тюмень, ул.Малышева, д. 26
(3452) 45-83-28
tzkit@yandex.ru</t>
  </si>
  <si>
    <t>29.06.2026 - 19.07.2026 - 2 смена</t>
  </si>
  <si>
    <t>проживание не предусмотрено, питание организовано в МАОУ СОШ № 13</t>
  </si>
  <si>
    <t>корпус; Дата ввода - 01.01.1986 год ; капитальный ремонт -2006 год.</t>
  </si>
  <si>
    <t>№72.ОЦ.01.000.М.000692.05.25 от 14.05.2025</t>
  </si>
  <si>
    <t xml:space="preserve">https://ckit72.ru/uploads/documents/83/file/re9vnvXrbaaFPFJGhRyLPz.pdf
</t>
  </si>
  <si>
    <t>199</t>
  </si>
  <si>
    <t>Полное:
Муниципальное автономное учреждение культуры города Тюмени "Дом культуры "Поиск"
Сокращенное:
МАУК «ДК «Поиск»</t>
  </si>
  <si>
    <t>Долгих Вадим Максимович</t>
  </si>
  <si>
    <t>7203216495</t>
  </si>
  <si>
    <t>625047, Тюменская область, г.Тюмень, ул.Пушкина, д. 10</t>
  </si>
  <si>
    <t>625047, Тюменская область, г.Тюмень, ул.Пушкина, д. 10
(3452) 79-54-15
poisk-dk@yandex.ru</t>
  </si>
  <si>
    <t>дк-поиск.рф</t>
  </si>
  <si>
    <t>Проживание не предусмотрено,  питание трехразовое в МАОУ СОШ г.Тюмени № 32</t>
  </si>
  <si>
    <t>корпус; Дата ввода - 01.09.1979 год ; капитальный ремонт -2000 год.</t>
  </si>
  <si>
    <t>№72.ОЦ.01.000.М.000736.05.25 от 15.05.2025</t>
  </si>
  <si>
    <t xml:space="preserve">Плановая проверка 18.06.2025 Выявлено несответсвие питьевой воды требованиям СанПинов. Нарушение устранено. Управление Роспотребнадзора по Тюменской области
</t>
  </si>
  <si>
    <t>№ Договор с поликлиникой №6 г. Тюмени
от 26.02.2024</t>
  </si>
  <si>
    <t xml:space="preserve"> https://docs.yandex.ru/docs/view?url=ya-browser%3A%2F%2F4DT1uXEPRrJRXlUFoewruKZ0GI4OXAmm8DBaLqptPcvUcsBe1zE_DcnWqDHX_4-ajVP_c-x9nWwQJKXrEkOYgnc52ropGUo8zAq-kBFNhgBJ42yvcCM3gz8W3THPqa4t2F5wDDRXrMnGELi8H1AD-A%3D%3D%3Fsign%3DGSze3GwsMgsv_gqVIxuYyBl2fGjBxn48P4OobaYBYqE%3D&amp;name=programma_vospitatelnoj_raboty_detskogo_ozdorovitelnogo_lagerya_237513.docx&amp;nosw=1</t>
  </si>
  <si>
    <t>200</t>
  </si>
  <si>
    <t>Полное:
Муниципальное автономное учреждение дополнительного образования города Тюмени Центр творческого развития и гуманитарного образования «Этнос»
Сокращенное:
МАУ ДО Центр ТР и ГО «Этнос»</t>
  </si>
  <si>
    <t>Сагитова Гульнара Хисматулловна</t>
  </si>
  <si>
    <t>7202187749</t>
  </si>
  <si>
    <t>625043, Тюменская область, г.Тюмень, ул.Тимуровцев, д. 32/1</t>
  </si>
  <si>
    <t>625043, Тюменская область, г.Тюмень, ул.Тимуровцев, д. 32/1
(3452) 64-07-01
etnos@obl72.ru</t>
  </si>
  <si>
    <t>www.etnos72.ru</t>
  </si>
  <si>
    <t>Проживание не предусмотрено, питание СОШ №9 (корпус 1)</t>
  </si>
  <si>
    <t>№72.ОЦ.01.000.М.000731.05.25 от 14.05.2025</t>
  </si>
  <si>
    <t>№ Договор с ГАУЗ ТО «Городская поликлиника №1»
от 25.03.2025</t>
  </si>
  <si>
    <t>№ 261
от 14.12.2016</t>
  </si>
  <si>
    <t>http://www.etnos72.ru/index.php/ob-uchrejdenii/svedeniya-ob-organizatsii-otdykha-detej-i-ikh-ozdorovleniya?layout=edit&amp;id=506</t>
  </si>
  <si>
    <t>201</t>
  </si>
  <si>
    <t>Полное:
Муниципальное автономное учреждение дополнительного образования города Тюмени "Детская художественная школа им.А.П.Митинского
Сокращенное:
МАУ ДО «ДХШ им.А.П.Митинского»</t>
  </si>
  <si>
    <t>Неупокоева Галина Леонидовна</t>
  </si>
  <si>
    <t>7203221713</t>
  </si>
  <si>
    <t>625013, Тюменская область, г.Тюмень, ул.50 лет Октября, д. 39/4</t>
  </si>
  <si>
    <t>625013, Тюменская область, г.Тюмень, ул.50 лет Октября, д. 39/4
(3452) 20-32-76
xudozhka@bk.ru</t>
  </si>
  <si>
    <t>www.xudozhka72.ru</t>
  </si>
  <si>
    <t>01.06.2026 - 22.06.2026 - 1 смена &amp;#x0D;</t>
  </si>
  <si>
    <t>питание трехразовое в МАУ СОШ г.Тюмени № 12, проживание не предусмотрено</t>
  </si>
  <si>
    <t>корпус; Дата ввода - 01.01.1971 год ; капитальный ремонт -2024 год.</t>
  </si>
  <si>
    <t>№72.ОЦ.01.000.М.000803.05.25 от 20.05.2025</t>
  </si>
  <si>
    <t>№ 72Л01№0001503
от 26.10.2015</t>
  </si>
  <si>
    <t>https://xudozhka72.ru/upload/information_system_40/4/9/9/item_4992/information_items_property_2883.pdf</t>
  </si>
  <si>
    <t>202</t>
  </si>
  <si>
    <t>Полное:
Муниципальное автономное учреждение дополнительного образования города Тюмени "Детская школа искусств "Этюд"
Сокращенное:
МАУ ДО «ДШИ «Этюд»</t>
  </si>
  <si>
    <t>Пермитина Оксана Александровна</t>
  </si>
  <si>
    <t>7203221745</t>
  </si>
  <si>
    <t>Тюменская область, г.Тюмень, ул.Текстильная, д. 21/2</t>
  </si>
  <si>
    <t>625007, Тюменская область, г.Тюмень, ул.Широтная, д. 15
(3452) 67-00-04
schoolEtyud@obl72.ru</t>
  </si>
  <si>
    <t>этюд72.рф</t>
  </si>
  <si>
    <t>Проживание не предусмотрено, питание СОШ№70</t>
  </si>
  <si>
    <t>№72.ОЦ.01.000.М.000754.05.25 от 15.05.2025</t>
  </si>
  <si>
    <t xml:space="preserve">Плановая проверка 17.06.2024 Нарушения: целостности внутренней отделки стен, отсутствие ограждений на отопительных приборах, качество питьевой воды не соответствует нормам СаНПин. Частично устранены: осуществлена замена системы очистки воды. Управление Роспотребнадзора по Тюменской области
Плановая проверка 19.06.2025 Нарушений нет Управление Роспотребнадзора по Тюменской области
</t>
  </si>
  <si>
    <t>№ 439
от 16.10.2015</t>
  </si>
  <si>
    <t>https://xn--72-jlc9cwch.xn--p1ai/item/1914028</t>
  </si>
  <si>
    <t>203</t>
  </si>
  <si>
    <t>Полное:
Муниципальное автономное учреждение дополнительного образования города Тюмени «Детская школа искусств "Гармония"
Сокращенное:
МАУ ДО "ДШИ Гармония"</t>
  </si>
  <si>
    <t>Новакаускене Елена Юрьевна</t>
  </si>
  <si>
    <t>7202189263</t>
  </si>
  <si>
    <t>625022, Тюменская область, г.Тюмень, проезд Заречный, д. 4а</t>
  </si>
  <si>
    <t>625022, Тюменская область, г.Тюмень, проезд Заречный, д. 4а
(3452) 25-55-60
shkolagrmn@mail.ru</t>
  </si>
  <si>
    <t>https://dshi-garmoniya72.ru</t>
  </si>
  <si>
    <t>Проживание не предусмотрено, питание трехразовое в МАОУ СОШ г.Тюмени № 62</t>
  </si>
  <si>
    <t>№72.ОЦ.01.000.М.000430.04.25 от 21.04.2025</t>
  </si>
  <si>
    <t xml:space="preserve">Плановая проверка 22.11.2021 Плановая камеральная проверка, замечания устранены Департамент культуры Администрации города Тюмени
Плановая проверка 03.06.2024 Замечания — незначительные нарушения целостности внутренней отделки стен&amp;#x0D; Все замечания устранены. Управление Роспотребнадзора по Тюменской области
</t>
  </si>
  <si>
    <t>№ Договор №35-24/ГС ГАУЗ ТО Городская поликлиника №1
от 22.03.2024</t>
  </si>
  <si>
    <t>№ 474
от 16.11.2015</t>
  </si>
  <si>
    <t>https://docs.yandex.ru/docs/view?url=ya-browser%3A%2F%2F4DT1uXEPRrJRXlUFoewruBD-g0pS1_NzuXQYzgs1GHOPMRBBQ-yYga3AnHOvNyKj8tQeeQMEZQDaWlA-4i-fFzv4nikRwbratQfB6IuPIThBs7DBSluKCj0PWPYa5cECGOWmEvOmfDmyr3G9f1tYXA%3D%3D%3Fsign%3DIcGvutGssRJo5pxVzpVK1q4LQzSb2G_Obr14ydMlB3o%3D&amp;name=%D0%9F%D1%80%D0%BE%D0%B3%D1%80%D0%B0%D0%BC%D0%BC%D0%B0_%D0%9B%D0%B0%D0%B3%D0%B5%D1%80%D1%8C_2025.doc&amp;nosw=1</t>
  </si>
  <si>
    <t>204</t>
  </si>
  <si>
    <t>Полное:
Муниципальное автономное учреждение дополнительного образования города Тюмени «Детская школа искусств им. В.В. Знаменского»
Сокращенное:
МАУ ДО «ДШИ им. В.В. Знаменского»</t>
  </si>
  <si>
    <t>Алехина Марианна Евгеньевна</t>
  </si>
  <si>
    <t>7202189256</t>
  </si>
  <si>
    <t>Тюменская область, г.Тюмень, ул.Республики, д. 42</t>
  </si>
  <si>
    <t>625015, Тюменская область, г.Тюмень, ул.Маршала Захарова, д. 11, к. 2
(3452) 51-57-55
znamensk@obl72.ru</t>
  </si>
  <si>
    <t>http://znamensk72.ru/</t>
  </si>
  <si>
    <t>проживание не предусмотрено
Питание трехразовое организовано на базе МАОУ СОШ г.Тюмени №48</t>
  </si>
  <si>
    <t>корпус; Дата ввода - 01.01.2025 год ; капитальный ремонт -не производился.</t>
  </si>
  <si>
    <t>№72.ОЦ.01.000.М.000789.05.25 от 16.05.2025</t>
  </si>
  <si>
    <t xml:space="preserve">Плановая проверка 13.05.2025 нарушений не выявлено Управление Роспотребнадзора по Тюменской области
</t>
  </si>
  <si>
    <t>№ 296
от 31.07.2015</t>
  </si>
  <si>
    <t>https://znamensk72.ru/wp-content/uploads/2025/05/Programma-vospitatelnoy-raboty-letnego-lagerya-DSHI-im.V.V.Znamenskogo.pdf</t>
  </si>
  <si>
    <t>205</t>
  </si>
  <si>
    <t>Полное:
Летний оздоровительный лагерь с дневным пребыванием "Солнечный" на базе муниципального автономного образовательного учреждения Яровской средней общеобразовательной школы Тюменского муниципального округа
Сокращенное:
ЛДП "Солнечный" на базе МАОУ Яровской СОШ Тюменского муниципального округа</t>
  </si>
  <si>
    <t>Филиппова Наталья Петровна</t>
  </si>
  <si>
    <t>7224010093</t>
  </si>
  <si>
    <t>https://yar.obraz-tmr.ru/edu/letnij-lager</t>
  </si>
  <si>
    <t>корпус; Дата ввода - 01.01.1983 год ; капитальный ремонт -2012 год.</t>
  </si>
  <si>
    <t>№72.ОЦ.01.000.М.000858.05.25 от 22.05.2025</t>
  </si>
  <si>
    <t xml:space="preserve">Плановая проверка 21.07.2025 предписание от 21.07.2025 № 02-259, замечания устранены. Управление Федеральной службы по надзору в сфере защиты прав потребителей и благополучия человека по Тюменской области
</t>
  </si>
  <si>
    <t>№ 72Л01№0001129
от 11.03.2015</t>
  </si>
  <si>
    <t xml:space="preserve">https://obraz-tmr.ru/uoatmr/dos/organizatsiya-otdykha-i-ozdorovleniya-detej/reestr-organizatsij-otdykha-i-ikh-ozdorovleniya-v-tyumenskom-munitsipal-nom-rajone/2086-2025-yarovskaya-sosh-programma-vospitaniya-ldp/file
</t>
  </si>
  <si>
    <t>206</t>
  </si>
  <si>
    <t>Полное:
Летний лагерь с дневным пребыванием детей "Город мастеров" на базе Муниципального автономного учреждения дополнительного образования Центр технического творчества «Юный техник» Тюменского муниципального округа
Сокращенное:
ЛДП "Город мастеров" на базе МАУ ДО ЦТТ «Юный техник» Тюменского муниципального округа</t>
  </si>
  <si>
    <t>06.07.2026 - 26.07.2026 - 2 смена
30.07.2026 - 19.08.2026 - 3 смена</t>
  </si>
  <si>
    <t>Проживание не предусмотрено, питание организовано на базе МАОУ Новотарманская СОШ</t>
  </si>
  <si>
    <t>корпус; Дата ввода - 01.01.1968 год ; капитальный ремонт -2013 год.</t>
  </si>
  <si>
    <t>№72.ОЦ.01.000.М.000933.06.25 от 02.06.2025</t>
  </si>
  <si>
    <t xml:space="preserve">Плановая проверка 14.08.2023 нарушения устранены Управление Роспотребнадзора по Тюменской области
Плановая проверка 20.08.2024 Нарушения устранены Управление Федеральной службы по надзору в сфере защиты прав потребителей и благополучия человека по Тюменской области
</t>
  </si>
  <si>
    <t>№ Договор №15-25 с ГБУЗ ТО "Областная больница №19"
от 02.05.2025</t>
  </si>
  <si>
    <t xml:space="preserve">https://obraz-tmr.ru/uoatmr/dos/organizatsiya-otdykha-i-ozdorovleniya-detej/reestr-organizatsij-otdykha-i-ikh-ozdorovleniya-v-tyumenskom-munitsipal-nom-rajone/2112-mau-do-tstt-yunyj-tekhnik-programma-vospitaniya-ldp/file
</t>
  </si>
  <si>
    <t>207</t>
  </si>
  <si>
    <t>Полное:
Летний лагерь с дневным пребыванием детей на базе Муниципального автономного учреждения дополнительного образования центр развития творчества "Созвездие" Тюменского муниципального округа
Сокращенное:
МАУ ДО ЦРТ "Созвездие" ТМО</t>
  </si>
  <si>
    <t>Байжанова Асель Кусаиновна</t>
  </si>
  <si>
    <t>7224038660</t>
  </si>
  <si>
    <t>http://sozvezdie-72.ru</t>
  </si>
  <si>
    <t>Проживание не предусмотрено, трехразовое питание организовано на базе МАОУ Ембаевская СОШ им. А.Аширбекова</t>
  </si>
  <si>
    <t>корпус; Дата ввода - 01.01.2005 год ; капитальный ремонт -2016 год.</t>
  </si>
  <si>
    <t>№72.ОЦ.01.000.М.000934.06.25 от 02.06.2025</t>
  </si>
  <si>
    <t xml:space="preserve">Плановая проверка 25.07.2023 нарушения устранены Управление Роспотребнадзора по Тюменской области
Плановая проверка 03.08.2025 Нарушения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24.07.2025 выписано предписание об устранении выявленных нарушений обязательных требований № 02-274 от 24.07.2025 г. Нарушения устранены. Управление Федеральной службы по надзору в сфере защиты прав потребителей и благополучия человека по Тюменской области
</t>
  </si>
  <si>
    <t>№ Договор №32-24 с ГАУЗ ТО "Областная больница №19"
от 25.04.2024</t>
  </si>
  <si>
    <t>№ 532
от 15.12.2015</t>
  </si>
  <si>
    <t>https://obraz-tmr.ru/uoatmr/dos/organizatsiya-otdykha-i-ozdorovleniya-detej/reestr-organizatsij-otdykha-i-ikh-ozdorovleniya-v-tyumenskom-munitsipal-nom-rajone/2110-mau-do-tsrt-sozvezdie-tmr-programma-vospitaniya-ldp/file</t>
  </si>
  <si>
    <t>208</t>
  </si>
  <si>
    <t>Полное:
Летний лагерь с дневным пребыванием детей "В ритме спорта" на базе Муниципального автономного учреждения дополнительного образования Спортивная школа № 2 Тюменского муниципального округа (МАУ ДО СШ № 2 ТМО)
Сокращенное:
МАУ ДО СШ № 2 ТМО</t>
  </si>
  <si>
    <t>Плотников Дмитрий Сергеевич</t>
  </si>
  <si>
    <t>7224077757</t>
  </si>
  <si>
    <t>dussh2tmr.ru</t>
  </si>
  <si>
    <t>Проживание не предусмотрено, питание организовано на базе МАОУ Богандинская СОШ №1</t>
  </si>
  <si>
    <t>№72.ОЦ.01.000.М.000912.05.25 от 29.05.2025</t>
  </si>
  <si>
    <t xml:space="preserve">Плановая проверка 15.05.2023 нарушения устранены Управление Роспотребнадзора по Тюменской области
Плановая проверка 12.08.2024 Нарушения устранены. Управление Федеральной службы по надзору в сфере защиты прав потребителей и благополучия человека по Тюменской области
</t>
  </si>
  <si>
    <t>№ ЛО-72-01-002787
от 18.05.2018</t>
  </si>
  <si>
    <t>№ 001
от 15.01.2018</t>
  </si>
  <si>
    <t xml:space="preserve">https://obraz-tmr.ru/uoatmr/dos/organizatsiya-otdykha-i-ozdorovleniya-detej/reestr-organizatsij-otdykha-i-ikh-ozdorovleniya-v-tyumenskom-munitsipal-nom-rajone/2111-mau-do-ssh-2-tmr-programma-vospitaniya-ldp/file
</t>
  </si>
  <si>
    <t>209</t>
  </si>
  <si>
    <t>Полное:
Лагерь с дневным пребыванием "Фортуна" на базе муниципального автономного общеобразовательного учреждения Тоболовская средняя общеобразовательная школа
Сокращенное:
ЛДП "Фортуна" на базе МАОУ Тоболовская СОШ</t>
  </si>
  <si>
    <t>Плесовских Надежда Ивановна</t>
  </si>
  <si>
    <t>627704, Тюменская область, Ишимский муниципальный округ, с.Тоболово, ул.Мира, д. 13, к. а
(3455) 17-99-04
tobolovosh@obl72.ru</t>
  </si>
  <si>
    <t>http://tobolovososh.ru/</t>
  </si>
  <si>
    <t>29.06.2026 - 19.07.2026 - 2 смена Комплексная программа " семья- семьЯ
27.07.2026 - 16.08.2026 - 3 смена Профильная программа "Калейдоскоп событий"</t>
  </si>
  <si>
    <t>Проживания нет. Для организации досуга детей лагерь располагает 1 игровой комнатой, 1 комнатой для работы кружков, 6 отрядными комнатами, библиотекой с читальным залом, мультимедийной установкой, компьютерным классом, компьютерной техникой, спортзалом, который оснащен необходимым спортивным инвентарем. Имеется открытая спортивная площадка включающая: волейбольную площадку, баскетбольную площадку, яму для прыжков в длину, беговую дорожку, футбольное поле. Предусмотрены спальные места для организации дневного сна детей до 10 лет. Проживания нет. Имеется договор на организацию горячего питания с ИП И.В. Денисова. организатором питания осуществляется трехразовое горячее питание: завтрак, обед и полдник.</t>
  </si>
  <si>
    <t>здание общеобразовательной организации; Дата ввода - 01.09.2018 год ; капитальный ремонт -не производился.</t>
  </si>
  <si>
    <t>№72.ОЦ.01.000.М.000256.03.25 от 31.03.2025</t>
  </si>
  <si>
    <t xml:space="preserve">Плановая проверка 17.06.2021 Нарушений не выявлено Территориальный отдел Управления Роспотребнадзора по ТО в городе Ишиме, Ишимском, Абатском, Викуловском, Сорокинском районах
Плановая проверка 17.05.2022 Нарушений не выявлено Территориальный отдел Управления Роспотребнадзора по ТО в городе Ишиме, Ишимском, Абатском, Викуловском, Сорокинском районах
</t>
  </si>
  <si>
    <t>http://tobolovososh.ru/wp-content/uploads/2025/05/2025-god-kompleksn.-programma-iyun-podpisana.pdf</t>
  </si>
  <si>
    <t>210</t>
  </si>
  <si>
    <t>Полное:
Летний лагерь с дневным пребыванием детей "СпортЕдин" на базе Муниципального автономного учреждения дополнительного образования Спортивная школа "Спарта" Тюменского муниципального округа (МАУ ДО СШ "Спарта" ТМО)
Сокращенное:
МАУ ДО СШ "Спарта" ТМО</t>
  </si>
  <si>
    <t>Досаев Андрей Иванович</t>
  </si>
  <si>
    <t>7224038620</t>
  </si>
  <si>
    <t>дюсш-тмр.рф</t>
  </si>
  <si>
    <t>Проживание не предусмотрено, питание организовано на базе МАОУ Боровская СОШ</t>
  </si>
  <si>
    <t>корпус; Дата ввода - 01.01.2017 год ; капитальный ремонт -не производился.</t>
  </si>
  <si>
    <t>№72.ОЦ.01.000.М.000936.06.25 от 02.06.2025</t>
  </si>
  <si>
    <t xml:space="preserve">Плановая проверка 29.06.2023 нарушения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08.08.2025 выписано предписание об устранении выявленных нарушений обязательных требований № 02-279 от 08.08.2025 г. Нарушения устранены. Управление Федеральной службы по надзору в сфере защиты прав потребителей и благополучия человека по Тюменской области
</t>
  </si>
  <si>
    <t>№ ЛО-72-01-002784
от 11.05.2018</t>
  </si>
  <si>
    <t>№ 72Л01№0002068
от 29.06.2018</t>
  </si>
  <si>
    <t xml:space="preserve">https://obraz-tmr.ru/uoatmr/dos/organizatsiya-otdykha-i-ozdorovleniya-detej/reestr-organizatsij-otdykha-i-ikh-ozdorovleniya-v-tyumenskom-munitsipal-nom-rajone/2109-mau-do-ssh-tmr-programma-vospitaniya-ldp/file
</t>
  </si>
  <si>
    <t>211</t>
  </si>
  <si>
    <t>Полное:
Муниципальное автономное общеобразовательное учреждение «Средняя школа №1»
Сокращенное:
МАОУ "Средняя школа №1"</t>
  </si>
  <si>
    <t>Кишкова Инна Владимировна</t>
  </si>
  <si>
    <t>7207000698</t>
  </si>
  <si>
    <t>627014, Тюменская область, Ялуторовский муниципальный округ, г.Ялуторовск, ул.Ленина, д. 31</t>
  </si>
  <si>
    <t>627014, Тюменская область, Ялуторовский муниципальный округ, г.Ялуторовск, ул.Ленина, д. 31
(3453) 52-00-37
sh1jalutorovsk@mail.ru</t>
  </si>
  <si>
    <t>http://www.sh1yalutorovsk.ru/</t>
  </si>
  <si>
    <t>Питание 3-раазовое, организовано на базе МАОУ "Средняя школа №1" по адресу г. Ялуторовск, ул. Ленина,31</t>
  </si>
  <si>
    <t>корпус; Дата ввода - 01.09.1967 год ; капитальный ремонт -2011 год.</t>
  </si>
  <si>
    <t>№72.ОЦ.01.000.М.000159.03.25 от 24.03.2025</t>
  </si>
  <si>
    <t>№ ЛО-72-01-003524
от 24.12.2020</t>
  </si>
  <si>
    <t>№ 235
от 25.09.2015</t>
  </si>
  <si>
    <t>http://sh1yalutorovsk.ru/images/doc/leto/2025/prog_bud.pdf</t>
  </si>
  <si>
    <t>212</t>
  </si>
  <si>
    <t>Полное:
Летний оздоровительный лагерь с дневным пребыванием детей "Летняя палитра" на базе муниципального автономного учреждения дополнительного образования Московская детская школа искусств "Палитра" Тюменского муниципального района
Сокращенное:
ЛДП "Летняя палитра" на базе МАУ ДО Московская ДШИ "Палитра" Тюменского муниципального района</t>
  </si>
  <si>
    <t>Кузнецов Василий Васильевич</t>
  </si>
  <si>
    <t>7224039470</t>
  </si>
  <si>
    <t>www.palitra.tmn.muzkult.ru</t>
  </si>
  <si>
    <t>06.07.2026 - 26.07.2026 - 2 смена</t>
  </si>
  <si>
    <t>Проживание не предоставляется, питание трехразовое</t>
  </si>
  <si>
    <t>корпус; Дата ввода - 01.01.1979 год ; капитальный ремонт -2015 год.</t>
  </si>
  <si>
    <t>№72.ОЦ.01.000.М.000821.05.25 от 20.05.2025</t>
  </si>
  <si>
    <t xml:space="preserve">Плановая проверка 21.07.2023 замечания устранены в ходе проверки Управление Федеральной службы по надзору в сфере защиты прав потребителей и благополучия человека по Тюменской области
Плановая проверка 19.07.2024 Нарушений требований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15.07.2025 проверка с 15.07.2025 г. по 28.07.2025 г., нарушения требований устранены, штраф оплачен Управление Федеральной службы по надзору в сфере защиты прав потребителей и благополучия человека по Тюменской области
</t>
  </si>
  <si>
    <t>№ Договор о сотрудничестве на оказание медицинской п
от 22.05.2025</t>
  </si>
  <si>
    <t>№ 173
от 23.08.2016</t>
  </si>
  <si>
    <t xml:space="preserve">https://palitra.tmn.muzkult.ru/leto
</t>
  </si>
  <si>
    <t>213</t>
  </si>
  <si>
    <t>Полное:
Летний оздоровительный лагерь с дневным пребыванием детей «Помечтайка» на базе муниципального автономного учреждения дополнительного образования Винзилинской детской школы искусств «Мечта» Тюменского муниципального района
Сокращенное:
МАУ ДО Винзилинская ДШИ «Мечта»</t>
  </si>
  <si>
    <t>Лукьянова Анна Александровна</t>
  </si>
  <si>
    <t>7224038638</t>
  </si>
  <si>
    <t>vdshi-mechta.tmn.muzkult.ru</t>
  </si>
  <si>
    <t>корпус; Дата ввода - 01.01.1968 год ; капитальный ремонт -2016 год.</t>
  </si>
  <si>
    <t>№72.ОЦ.01.000.М.000820.05.25 от 20.05.2025</t>
  </si>
  <si>
    <t xml:space="preserve">Плановая проверка 21.07.2023 замечаний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17.07.2024 Нарушения устранены, штраф оплачен Управление Федеральной службы по надзору в сфере защиты прав потребителей и благополучия человека по Тюменской области
Плановая проверка 02.07.2025 проверка с 02.07.2025 г. по 15.07.2025 г., нарушения требований устранены в ходе проверки Управление Федеральной службы по надзору в сфере защиты прав потребителей и благополучия человека по Тюменской области
</t>
  </si>
  <si>
    <t>№ Договор о сотрудничестве на оказание медицинской п
от 18.04.2025</t>
  </si>
  <si>
    <t>№ 0140
от 13.10.2014</t>
  </si>
  <si>
    <t xml:space="preserve">https://vdshi-mechta.tmn.muzkult.ru/organizaciaotdihadenei
</t>
  </si>
  <si>
    <t>214</t>
  </si>
  <si>
    <t>Полное:
Летний оздоровительный лагерь с дневным пребыванием детей “Мультиканикулы” на базе Муниципального автономного учреждения дополнительного образования Богандинская детская школа искусств “Вдохновение” Тюменского муниципального района
Сокращенное:
МАУ ДО Богандинская ДШИ “Вдохновение”</t>
  </si>
  <si>
    <t>Чищенко Наталья Фёдоровна</t>
  </si>
  <si>
    <t>7224038684</t>
  </si>
  <si>
    <t>https://vdohnovenie.tmn.muzkult.ru</t>
  </si>
  <si>
    <t>30.07.2026 - 19.08.2026 - 3 смена</t>
  </si>
  <si>
    <t>корпус; Дата ввода - 01.01.1991 год ; капитальный ремонт -2008 год.</t>
  </si>
  <si>
    <t>№72.ОЦ.01.000.М.000822.05.25 от 20.05.2025</t>
  </si>
  <si>
    <t xml:space="preserve">Плановая проверка 09.08.2023 Замечаний не выявлено Управление Федеральной службы по надзору в сфере защиты прав потребителей
Плановая проверка 12.08.2024 Нарушения требований устранены в ходе проверки, штраф оплачен Управление Федеральной службы по надзору в сфере защиты прав потребителей и благополучия человека по Тюменской области
Плановая проверка 08.08.2025 проверка с 08.08.2025 г. по 21.08.2025 г., нарушения требований устранены в ходе проверки Управление Федеральной службы по надзору в сфере защиты прав потребителей и благополучия человека по Тюменской области
</t>
  </si>
  <si>
    <t>№ Договор о сотрудничестве на оказание медицинской п
от 06.05.2025</t>
  </si>
  <si>
    <t>№ 0072
от 20.05.2014</t>
  </si>
  <si>
    <t xml:space="preserve">https://vdohnovenie.tmn.muzkult.ru/letnyj_lager
</t>
  </si>
  <si>
    <t>215</t>
  </si>
  <si>
    <t>Полное:
Муниципальное автономное общеобразовательное учреждение "Средняя общеобразовательная школа №4 имени П.М.Фитина"
Сокращенное:
МАОУ "СОШ №4 имени П.М.Фитина"</t>
  </si>
  <si>
    <t>Поздеева Светлана Владимировна</t>
  </si>
  <si>
    <t>7207005008</t>
  </si>
  <si>
    <t>627011, Тюменская область, г.Ялуторовск, ул.Тюменская, д. 192, к. а</t>
  </si>
  <si>
    <t>627011, Тюменская область, г.Ялуторовск, ул.Тюменская, д. 192, к. а
(3453) 52-00-47
school_4o@mail.ru</t>
  </si>
  <si>
    <t>http://yalutorovsk-school4.edusite.ru/</t>
  </si>
  <si>
    <t>25.06.2026 - 10.07.2026 - 1 смена
20.07.2026 - 07.08.2026 - 2 смена</t>
  </si>
  <si>
    <t>Режим работы лагеря с 8.30-18.00, с обязательной организацией дневного сна для детей до 10 лет, с 3-х разовым питанием.</t>
  </si>
  <si>
    <t>корпус; Дата ввода - 25.12.1980 год ; капитальный ремонт -2013 год.</t>
  </si>
  <si>
    <t>№72.ОЦ.01.000.М.000199.03.25 от 31.03.2025</t>
  </si>
  <si>
    <t xml:space="preserve">Плановая проверка 13.08.2025 нарушения устранены в ходе проверки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t>
  </si>
  <si>
    <t>№ ЛО-72-01-002862
от 10.08.2018</t>
  </si>
  <si>
    <t>№ 237
от 24.06.2015</t>
  </si>
  <si>
    <t xml:space="preserve">https://yalutorovsk-school4.edusite.ru/sveden/files/eaf24bb89e3d7a392b693398469d9202_0.pdf
</t>
  </si>
  <si>
    <t>216</t>
  </si>
  <si>
    <t>Полное:
Летний оздоровительный лагерь с дневным пребыванием детей «В ритме» на базе муниципального автономного учреждения дополнительного образования Каскаринская детская школа искусств "Ритм"Тюменского муниципального района
Сокращенное:
ЛДП «В ритме» на базе МАУ ДО Каскаринская ДШИ "Ритм"Тюменского муниципального района</t>
  </si>
  <si>
    <t>Цулая Анна Александровна</t>
  </si>
  <si>
    <t>7224038691</t>
  </si>
  <si>
    <t>https://dshi-ritm.tmn.muzkult.ru/</t>
  </si>
  <si>
    <t>корпус; Дата ввода - 01.01.1986 год ; капитальный ремонт -2020 год.</t>
  </si>
  <si>
    <t>№72.ОЦ.01.000.М.000808.05.25 от 20.05.2025</t>
  </si>
  <si>
    <t xml:space="preserve">Плановая проверка 13.07.2023 вынесено наказание в виде штрафа в размере 30 000 рублей (штраф оплачен, нарушения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19.07.2024 Нарушения устранены, штраф оплачен Управление Федеральной службы по надзору в сфере защиты прав потребителей и благополучия человека по Тюменской области
Плановая проверка 15.07.2025 проверка с 15.07.2025 г. по 28.07.2025 г., нарушения требований устранены в ходе проверки Управление Федеральной службы по надзору в сфере защиты прав потребителей и благополучия человека по Тюменской области
</t>
  </si>
  <si>
    <t>№ Договор о сотрудничестве на оказание медицинской п
от 31.03.2025</t>
  </si>
  <si>
    <t>№ 170
от 05.08.2016</t>
  </si>
  <si>
    <t>https://obraz-tmr.ru/uoatmr/dos/organizatsiya-otdykha-i-ozdorovleniya-detej/reestr-organizatsij-otdykha-i-ikh-ozdorovleniya-v-tyumenskom-munitsipal-nom-rajone/2115-kaskarinskaya-dshi-ritm-programma-vospitaniya-ldp/file</t>
  </si>
  <si>
    <t>217</t>
  </si>
  <si>
    <t>Полное:
Летний оздоровительный лагерь с дневным пребыванием детей «Цветик-семицветик» на базе муниципального автономного учреждения дополнительного образования детская школа искусств «Соната»Тюменского муниципального округа
Сокращенное:
МАУ ДО ДШИ «Соната» ТМО</t>
  </si>
  <si>
    <t>Чудакова Валерия Олеговна</t>
  </si>
  <si>
    <t>7224038677</t>
  </si>
  <si>
    <t>https://dshi-onohino.tmn.muzkult.ru/</t>
  </si>
  <si>
    <t>корпус; Дата ввода - 01.01.1973 год ; капитальный ремонт -2020 год.</t>
  </si>
  <si>
    <t>№72.ОЦ.01.000.М.000694.05.25 от 14.05.2025</t>
  </si>
  <si>
    <t xml:space="preserve">Плановая проверка 30.06.2024 замечания устранены в ходе проверки Управление Федеральной службы по надзору в сфере защиты прав потребителей и благополучия человека по Тюменской области
Плановая проверка 18.07.2024 Нарушений требований не выявлено Управление Федеральной службы по надзору в сфере защиты прав потребителей и благополучия человека по Тюменской области
</t>
  </si>
  <si>
    <t>№ 0070
от 19.05.2014</t>
  </si>
  <si>
    <t>https://obraz-tmr.ru/uoatmr/dos/organizatsiya-otdykha-i-ozdorovleniya-detej/reestr-organizatsij-otdykha-i-ikh-ozdorovleniya-v-tyumenskom-munitsipal-nom-rajone/2117-onokhinskaya-dshi-programma-vospitaniya-ldp/file</t>
  </si>
  <si>
    <t>218</t>
  </si>
  <si>
    <t>Полное:
Детский оздоровительный лагерь с дневным пребыванием "Творческий калейдоскоп" на базе муниципального автономного учреждения дополнительного образования "Детская школа искусств имени А.А. Алябьева" города Тобольска
Сокращенное:
ЛДА "Творческий калейдоскоп" на базе МАУ ДО "Детская школа искусств им. А.А. Алябьева" г Тобольска</t>
  </si>
  <si>
    <t>Чернова Марина Игоревна</t>
  </si>
  <si>
    <t>7206030690</t>
  </si>
  <si>
    <t>626150, Тюменская область, г.Тобольск, мкр.8-й, д. 8а, к. 3</t>
  </si>
  <si>
    <t>626152, Тюменская область, г.Тобольск, ул.Челюскинцев, д. 1
(3456) 33-50-33
dshi_alyabieva@mail.ru</t>
  </si>
  <si>
    <t>mustob.ru</t>
  </si>
  <si>
    <t>Проживание в лагере не предусмотрено.Питание 3-х разовое будет организовано на базе МАОУ СОШ №13</t>
  </si>
  <si>
    <t>здание; Дата ввода - 01.01.1990 год ; капитальный ремонт -2019 год.</t>
  </si>
  <si>
    <t>№72.ОЦ.01.000.М.000579.05.25 от 12.05.2025</t>
  </si>
  <si>
    <t xml:space="preserve">Плановая проверка 01.05.2020 без замечаний ОНДиПР по г.Тобольску, Тобольскому , Ярковскому муниципальным районам УНДиПР ГУ МЧС России по Тюменской области
</t>
  </si>
  <si>
    <t>№ 722021075
от 21.07.2021</t>
  </si>
  <si>
    <t>https://disk.yandex.ru/d/HowUbQjvmD5nOw/%D0%9E%D0%B1%20%D0%BE%D1%80%D0%B3%D0%B0%D0%BD%D0%B8%D0%B7%D0%B0%D1%86%D0%B8%D0%B8%20%D0%BE%D1%82%D0%B4%D1%8B%D1%85%D0%B0%20%D0%B4%D0%B5%D1%82%D0%B5%D0%B9%20%D0%B8%20%D0%B8%D1%85%20%D0%BE%D0%B7%D0%B4%D0%BE%D1%80%D0%BE%D0%B2%D0%BB%D0%B5%D0%BD%D0%B8%D1%8F</t>
  </si>
  <si>
    <t>219</t>
  </si>
  <si>
    <t>Полное:
Летний оздоровительный лагерь с дневным пребыванием детей «Фантазеры» на базе муниципального автономного учреждения дополнительного образования Боровская детская школа искусств «Фантазия» Тюменского муниципального района
Сокращенное:
ЛДП «Фантазеры» на базе МАУДО Боровская ДШИ «Фантазия» Тюменского муниципального района</t>
  </si>
  <si>
    <t>Кондратенко Ирина Александровна</t>
  </si>
  <si>
    <t>7224038613</t>
  </si>
  <si>
    <t>https://fantasiya.tmn.muzkult.ru/</t>
  </si>
  <si>
    <t>корпус; Дата ввода - 01.01.1986 год ; капитальный ремонт -2015 год.</t>
  </si>
  <si>
    <t>№72.ОЦ.01.000.М.000863.05.25 от 22.05.2025</t>
  </si>
  <si>
    <t xml:space="preserve">Плановая проверка 30.06.2023 вынесено предписание об устранении нарушений (нарушения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16.07.2025 Нарушений требований не выявлено Управление Федеральной службы по надзору в сфере защиты прав потребителей и благополучия человека по Тюменской области
</t>
  </si>
  <si>
    <t>№ Договор р о сотрудничестве на оказание медицинской
от 22.04.2025</t>
  </si>
  <si>
    <t>№ 213
от 19.10.2016</t>
  </si>
  <si>
    <t xml:space="preserve">https://fantasiya.tmn.muzkult.ru/teachers
</t>
  </si>
  <si>
    <t>220</t>
  </si>
  <si>
    <t>Полное:
Муниципальное автономное образовательное учреждение для обучающихся с ограниченными  возможностями здоровья средняя образовательная школа – интернат №6 города Ялуторовска
Сокращенное:
МАОУ для обучающихся с ОВЗ СОШ-интернат №6 г. Ялуторовска</t>
  </si>
  <si>
    <t>Падалка Ирина Анатольевна</t>
  </si>
  <si>
    <t>7207000313</t>
  </si>
  <si>
    <t>627016, Тюменская область, Ялуторовский муниципальный округ, г.Ялуторовск, ул.Пионерская, д. 75</t>
  </si>
  <si>
    <t>627010, Тюменская область, г.Ялуторовск, ул.Новикова, д. 19
(3453) 52-00-69
yalschool6@mail.ru</t>
  </si>
  <si>
    <t>https://fschool-6.edusite.ru</t>
  </si>
  <si>
    <t>Режим работы лагеря с 8.00-18.00, с обязательной организацией дневного сна для детей до 10 лет, с 3-х разовым питанием</t>
  </si>
  <si>
    <t>корпус; Дата ввода - 01.08.1997 год ; капитальный ремонт -2010 год.</t>
  </si>
  <si>
    <t>№72.ОЦ.01.000.М.000268.03.25 от 31.03.2025</t>
  </si>
  <si>
    <t xml:space="preserve">Плановая проверка 04.06.2025 нарушений не выявлено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Плановая проверка 14.07.2025 нарушений не выявлено Отд.надзорной деятельности и проф.работы по Исетскому р. отд.надзорной деятельности и проф.работы по г.Ялуторовску, Ялуторовскому, Исетскому МР Управления надзорной деятельности и проф.работы гл.Управления МЧС России по ТО
Плановая проверка 14.07.2025 нарушений не выявлено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t>
  </si>
  <si>
    <t>№ ЛО-72-01-002437
от 14.03.2017</t>
  </si>
  <si>
    <t>№ 72Л01№0001307
от 16.07.2015</t>
  </si>
  <si>
    <t xml:space="preserve">https://fschool-6.edusite.ru/DswMedia/programmavospitaniyaldp2025ten-karavellyisosh6.pdf
</t>
  </si>
  <si>
    <t>221</t>
  </si>
  <si>
    <t>222</t>
  </si>
  <si>
    <t>223</t>
  </si>
  <si>
    <t>Полное:
Лагерь с дневным пребыванием "Черёмушки" на базе муниципального автономного общеобразовательного учреждения Черемшанская средняя общеобразовательная школа
Сокращенное:
ЛДП "Черёмушки" на базе МАОУ Черемшанская СОШ</t>
  </si>
  <si>
    <t>Болтунов Николай Евгеньевич</t>
  </si>
  <si>
    <t>7205010193</t>
  </si>
  <si>
    <t>627701, Тюменская область, Ишимский муниципальный округ, с.Черемшанка, ул.Новая, д. 6</t>
  </si>
  <si>
    <t>627701, Тюменская область, Ишимский муниципальный округ, с.Черемшанка, ул.Новая, д. 6
(3455) 14-71-12
cheremshankash@obl72.ru</t>
  </si>
  <si>
    <t>http://cheremshankasosh.ru/</t>
  </si>
  <si>
    <t>Проживания нет. Для организации досуга  детей -лагерь располагает 5 игровыми комнатами, библиотекой , актовым залом, компьютерной техникой, спортзалом, который оснащен спортивным инвентарем. Имеется открытая спортивная площадка включающая : место для игры в волейбол , баскетбол, есть футбольное поле. Имеется договор на организацию горячего питания с ИП Денисова И.В .Организатором питания осуществляется трехразовое горячее питание : завтрак , обед и полдник.</t>
  </si>
  <si>
    <t>здание общеобразовательной организации; Дата ввода - 01.11.1979 год ; капитальный ремонт -2023 год.</t>
  </si>
  <si>
    <t>№72.ОЦ.01.000.М.000650.05.25 от 13.05.2025</t>
  </si>
  <si>
    <t>Плановая проверка 12.08.2024 Предписание № 80 Выявлено: 1. В отношении содержания территории 1.1. Не своевременность вывоза мусора; Управление Федеральной службы по надзору в сфере защиты прав потребителей и благополучия человека по Тюменской области
Несоответствие инструкции использование дезинфицирующих средств Предписанная дата устранения нарушения 26.07.2021 Фактическая дата устранения нарушения 26.07.2021
Меню не утверждено начальником лагеря Предписанная дата устранения нарушения 26.07.2021 Фактическая дата устранения нарушения 26.07.2021
Отсутствовал график обеззараживания воздуха Предписанная дата устранения нарушения 26.07.2021 Фактическая дата устранения нарушения 26.07.2021
В журнале учета термометрии сотрудников отсутствовала графа "Измерение температуры вечером" Предписанная дата устранения нарушения 26.07.2021 Фактическая дата устранения нарушения 26.07.2021
Предписание № 80 Выявлено: 1. В отношении содержания территории 1.1. Не своевременность вывоза мусора; Предписанная дата устранения нарушения 12.08.2024</t>
  </si>
  <si>
    <t>№ 212
от 26.05.2015</t>
  </si>
  <si>
    <t>http://cheremshankasosh.ru/wp-content/uploads/2025/06/12-PROGRAMMA-LDP-MAOU-CHEREMSHANSKAYA-SOSH.pdf</t>
  </si>
  <si>
    <t>224</t>
  </si>
  <si>
    <t>Полное:
Лагерь с дневным пребыванием «Улыбка» на базе муниципального автономного общеобразовательного учреждения Гагаринская средняя общеобразовательная школа
Сокращенное:
ЛДП "Улыбка" на базе МАОУ Гагаринская СОШ</t>
  </si>
  <si>
    <t>Астанина Светлана Робертовна</t>
  </si>
  <si>
    <t>627713, Тюменская область, Ишимский муниципальный округ, с.Гагарино, ул.Новая, д. 30
(3455) 13-11-98
gagarinosh@obl72.ru</t>
  </si>
  <si>
    <t>http://gagarinososh.ru/</t>
  </si>
  <si>
    <t>01.06.2026 - 22.06.2026 - 1 смена "Летние приключения"
29.06.2026 - 19.07.2026 - 2 смена "Летние приключения"</t>
  </si>
  <si>
    <t>Проживания нет. Для организации досуга детей лагерь располагает 4 игровыми комнатами, 3 комнатами для работы кружков, библиотекой с читальным залом, мультимедийной установкой, компьютерным классом, компьютерной техникой, спортзалом, который оснащен необходимым спортивным инвентарем. Имеется открытая спортивная площадка включающая: футбольное поле, игровые волейбольную и  баскетбольную площадки Предусмотрены спальные места для организации дневного сна детей до 10 лет.  Имеется договор на организацию горячего питания с ИП А.С. Майер. Организатором питания осуществляется трехразовое горячее питание:  завтрак обед и полдник.</t>
  </si>
  <si>
    <t>здание общеобразовательной организации; Дата ввода - 01.09.1996 год ; капитальный ремонт -не производился.</t>
  </si>
  <si>
    <t>№72.ОЦ.01.000.М.000509.04.25 от 25.04.2025</t>
  </si>
  <si>
    <t>Внеплановая проверка 24.03.2023 все нарушения устранены Территориальный отдел Управления Роспотребнадзора по ТО в городе Ишиме, Ишимском, Абатском, Викуловском, Сорокинском районах
Внеплановая проверка 11.06.2024 выявлены нарушения Территориальный отдел Управления Роспотребнадзора по ТО в городе Ишиме, Ишимском, Абатском, Викуловском, Сорокинском районах
Внеплановая проверка 09.06.2025 НАРУШЕНИЙ НЕ ВЫЯВЛЕНО Территориальный отдел Управления Роспотребнадзора по ТО в городе Ишиме, Ишимском, Абатском, Викуловском, Сорокинском районах
В справках о состоянии здоровья детей не указаны сведения об отсутствии в течение 21 дня контактов с инфекционными больными Предписанная дата устранения нарушения 04.06.2021 Фактическая дата устранения нарушения 04.06.2021
В день проверки отсутствовала подтверждающая информация об осмотре детей на присасывание клеща Предписанная дата устранения нарушения 04.06.2021 Фактическая дата устранения нарушения 03.06.2021
Выявленные нарушения : 1 У сотрудников отсутствует отметка о санминимуме : 1.1.Антошкина А.Н. 1.2. Роговских Е.С. 1.3. Легалова Т.Р. 2. Отсутствие справки у детей: 2.1. Бурданова И 6 класс 3. Нарушение ведения журналов запись по осмотру детей (клещ) 3.1. Куликов С. 3 класс 3.2. Рыбоков В. 3 класс Предписанная дата устранения нарушения 11.06.2024
Отсутствовал общий лист учета посещаемости на каждый день, учет посещаемости ведется только в отрядах Предписанная дата устранения нарушения 08.07.2021 Фактическая дата устранения нарушения 07.07.2021
В меню, которое находилось в обеденном зале не указана цена Предписанная дата устранения нарушения 08.07.2021 Фактическая дата устранения нарушения 07.07.2021
В брокеражном журнале отсутствовала запись веса порции Предписанная дата устранения нарушения 08.07.2021 Фактическая дата устранения нарушения 07.07.2021
Моющие и дезинфицирующие средства, предназначенные для уборки помещений, производственного и санитарного оборудования используются не в соответствии с инструкцией Предписанная дата устранения нарушения 27.06.2022 Фактическая дата устранения нарушения 24.06.2022
Не обеспечен контроль за питанием детей в соответствии с утвержденным меню (использование пищевой продукции промышленного выпуска, обогащенные витаминами и микроэлементами) Предписанная дата устранения нарушения 27.06.2022 Фактическая дата устранения нарушения 24.06.2022
1) У сотрудников Бырдина А.П. АДСМ от 11.04.2011 г., Базилевича А.М. АДСМ от 12.05.2009 г. Предписанная дата устранения нарушения 17.04.2023 Фактическая дата устранения нарушения 27.03.2023
2) В учебных кабинетах (математики,9 кл.) над учебными досками, для работы с которыми используется мел, отсутствуют светильники. Предписанная дата устранения нарушения 01.09.2023 Фактическая дата устранения нарушения 25.07.2023
3) В учебных кабинетах для начальных классов, кабинете химии установлены раковины с подводкой холодной воды. Предписанная дата устранения нарушения 01.09.2023 Фактическая дата устранения нарушения 27.07.2023
4) В помещениях школы (в фойе между кабинетами физики и химии, в кабинете 10 класса, кабинете математики) имеются дефекты пола (в линолеуме щели). Предписанная дата устранения нарушения 01.09.2023 Фактическая дата устранения нарушения 25.07.2023
Выявленные нарушения : 1 У сотрудников отсутствует отметка о санминимуме : 1.1.Антошкина А.Н. 1.2. Роговских Е.С. 1.3. Легалова Т.Р. 2. Отсутствие справки у детей: 2.1. Бурданова И 6 класс 3. Нарушение ведения журналов запись по осмотру детей (клещ) 3.1. Куликов С. 3 класс 3.2. Рыбоков В. 3 класс Предписанная дата устранения нарушения 11.06.2024</t>
  </si>
  <si>
    <t>http://gagarinososh.ru/wp-content/uploads/2025/06/programma-lagerya-25g.pdf</t>
  </si>
  <si>
    <t>225</t>
  </si>
  <si>
    <t>Полное:
Школьный лагерь по организации отдыха и оздоровления обучающихся в каникулярное время с дневным пребыванием «Радуга» - структурное подразделение муниципального автономного общеобразовательного учреждения «Уватская средняя общеобразовательна
Сокращенное:
ЛДП «Радуга» - МАОУ «Уватская СОШ» Уватского муниципального округа</t>
  </si>
  <si>
    <t>Бурдаева Людмила Георгиевна</t>
  </si>
  <si>
    <t>7225003405</t>
  </si>
  <si>
    <t>626170, Тюменская область, Уватский муниципальный округ, с.Уват, ул.Октябрьская, д. 51</t>
  </si>
  <si>
    <t>626170, Тюменская область, Уватский муниципальный округ, с.Уват, ул.Октябрьская, д. 51
(3456) 12-12-33
uvatshkola@obl72.ru</t>
  </si>
  <si>
    <t>https://uvat-shkola.tmn.eduru.ru/raduga1</t>
  </si>
  <si>
    <t>329,00</t>
  </si>
  <si>
    <t>Лагерь располагается в здании школы. Условия для организации досуга: отрядные комнаты, помещения для работы кружков и проведения мероприятий, библиотека, спортивный зал. Питание детей организуется в столовой образовательной организации</t>
  </si>
  <si>
    <t>школа; Дата ввода - 08.08.1972 год ; капитальный ремонт -2004 год.</t>
  </si>
  <si>
    <t>№72.ОЦ.01.000.M.000281.04.25 от 07.04.2025</t>
  </si>
  <si>
    <t xml:space="preserve">Плановая проверка 23.07.2021 Акт № 4/2021 от 23.07.2021 в части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их оздоровления Департамент социального развития Тюменской области
Плановая проверка 16.03.2021 Акт от 16.03.2021 Управление Роспотребнадзора по Тюменской области
Плановая проверка 21.06.2021 акт от 21.06.2021 Управление Роспотребнадзора по Тюменской области
Внеплановая проверка 30.06.2022 Представление №12-2022 "Об устранении нарушений закона" Прокуратура Уватского района Тюменской области
Внеплановая проверка 17.08.2021 Акт № 5 от 17.08.2021 Главное управление МЧС России по Тюменской области
</t>
  </si>
  <si>
    <t>№ б/н
от 23.10.2023</t>
  </si>
  <si>
    <t>№ 354
от 15.09.2015</t>
  </si>
  <si>
    <t>226</t>
  </si>
  <si>
    <t>Полное:
Лагерь с дневным пребыванием «Классная компания» на базе филиала муниципального автономного общеобразовательного учреждения Черемшанская средняя общеобразовательная школа - Плешковская средняя общеобразовательная шк
Сокращенное:
ЛДП "Классная кампания" на базе филиала МАОУ Черемшанская СОШ - Плешковская СОШ</t>
  </si>
  <si>
    <t>Бессонова Ольга Петровна</t>
  </si>
  <si>
    <t>627717, Тюменская область, Ишимский муниципальный округ, Плешковское сельское поселение, с.Плешково, ул.Советская, д. 42
(3455) 13-35-05
pleshkovo.sosh@mail.ru</t>
  </si>
  <si>
    <t>http://cheremshankasosh.ru</t>
  </si>
  <si>
    <t>01.06.2026 - 22.06.2026 - 1 смена Остров единства
27.07.2026 - 16.08.2026 - 3 смена Остров единства</t>
  </si>
  <si>
    <t>Проживания нет. Для организации досуга детей лагерь располагает 6 игровыми комнатами, 2 комнатами для работы кружков,  мультимедийные установки, компьютерной техникой, музейной комнатой, спортзалом, который оснащен необходимым спортивным инвентарем. Имеется открытая спортивная площадка включающая: игровую площадку. Предусмотрены спальные места для организации дневного сна детей до 10 лет.  Имеется договор на организацию питания с ИП И.В. Денисовой. Организованно 3-х разовое питание: завтрак, обед, полдник.</t>
  </si>
  <si>
    <t>здание общеобразовательной организации; Дата ввода - 01.09.1989 год ; капитальный ремонт -2016 год.</t>
  </si>
  <si>
    <t>№72.ОЦ.01.000.М.000649.05.25 от 13.05.2025</t>
  </si>
  <si>
    <t>Внеплановая проверка 07.07.2025 НАРУШЕНИЙ НЕ ВЫЯВЛЕНО Автономное учреждение Тюменской области " Центр технологического контроля"
Недостаточное количество приборов для обеззараживания воздуха Предписанная дата устранения нарушения 14.06.2021 Фактическая дата устранения нарушения 11.06.2021
Недостаточное количество приборов по обеззараживанию воздуха Предписанная дата устранения нарушения 12.07.2022 Фактическая дата устранения нарушения 12.07.2022</t>
  </si>
  <si>
    <t>http://cheremshankasosh.ru/wp-content/uploads/2025/06/PROGRAMMA_LAGERYA_KLASSNAYA_KOMPANIA_2025_OTREDAKTIROVANA-1.docx</t>
  </si>
  <si>
    <t>227</t>
  </si>
  <si>
    <t>Полное:
Детский оздоровительный лагерь с дневным пребыванием «Родничок» на базе филиала муниципального автономного общеобразовательного учреждения Стрехнинская средняя общеобразовательная школа – Равнецкая основная общеобразовательная школа
Сокращенное:
ЛДП "Родничок" на базе филиала МАОУ Стрехнинская СОШ-Равнецкая ООШ</t>
  </si>
  <si>
    <t>Антонова Ольга Викторовна</t>
  </si>
  <si>
    <t>7217004116</t>
  </si>
  <si>
    <t>627705, Тюменская область, Ишимский муниципальный округ, с.Стрехнино, ул.Стаханова, д. 6</t>
  </si>
  <si>
    <t>627707, Тюменская область, Ишимский муниципальный округ, с.Равнец, ул.Школьная, д. 6
(3455) 14-91-19
strehnino@yandex.ru</t>
  </si>
  <si>
    <t>http://strehninososh.ru</t>
  </si>
  <si>
    <t>01.06.2026 - 22.06.2026 - 1 смена Радуга народов</t>
  </si>
  <si>
    <t>Проживания нет. Для организации досуга детей лагерь располагает 3 игровыми комнатами, 2 комнатами для работы кружков, библиотекой с читальным залом, мультимедийной установкой, компьютерной техникой, музеем, спортзалом, который оснащен необходимым спортивным инвентарем. Имеется открытая спортивная площадка включающая: футбольное поле, игровую площадку. Предусмотрены спальные места для организации дневного сна детей до 10 лет. Имеется договор на организацию горячего питания с ИП А.С. Майер. Организатором питания осуществляется трехразовое горячее питание: завтрак, обед и полдник.</t>
  </si>
  <si>
    <t>здание общеобразовательной организации; Дата ввода - 01.09.1964 год ; капитальный ремонт -2008 год.</t>
  </si>
  <si>
    <t>№72.ОЦ.01.000.М.000800.05.25 от 19.05.2025</t>
  </si>
  <si>
    <t xml:space="preserve">Внеплановая проверка 24.07.2024 нарушений не выявлено Территориальный отдел Управления Роспотребнадзора по ТО в городе Ишиме, Ишимском, Абатском, Викуловском, Сорокинском районах
</t>
  </si>
  <si>
    <t>№ 221
от 02.06.2015</t>
  </si>
  <si>
    <t>http://strehninososh.ru/wp-content/uploads/2025/06/Progamma-letnego-otdyha-2025.pdf</t>
  </si>
  <si>
    <t>228</t>
  </si>
  <si>
    <t>Полное:
Муниципальное автономное учреждение спортивная школа "Центр спортивного танца" города Тюмени
Сокращенное:
МАУ ДО СШ "ЦСТ"</t>
  </si>
  <si>
    <t>Литвинов Алексей Сергеевич</t>
  </si>
  <si>
    <t>7203217820</t>
  </si>
  <si>
    <t>625035, Тюменская область, г.Тюмень, ул.50 лет ВЛКСМ, д. 91</t>
  </si>
  <si>
    <t>625035, Тюменская область, г.Тюмень, ул.50 лет ВЛКСМ, д. 91
(3452) 20-05-53
centr-72@mail.ru</t>
  </si>
  <si>
    <t>http://cst-72.ru</t>
  </si>
  <si>
    <t>27.07.2026 - 16.08.2026 - 3 смена&amp;#x0D; &amp;#x0D;                    &amp;#x0D; &amp;#x0D;</t>
  </si>
  <si>
    <t>Проживание не предусмотрено, трехразовое питание организуется на базе МАОУ лицея № 93</t>
  </si>
  <si>
    <t>корпус; Дата ввода - 01.01.1992 год ; капитальный ремонт -2019 год.</t>
  </si>
  <si>
    <t>№72.ОЦ.01.000.М.000495.04.25 от 25.04.2025</t>
  </si>
  <si>
    <t xml:space="preserve">Плановая проверка 01.04.2021 Плановая проверка с 01 по 28.04.21г. Акт №131 от 28.04.21г. Вынесено Предписание №63 об устранении нарушений. Нарушения устранены. Департамент образования и науки Тюменской области
Плановая проверка 06.06.2023 Замечания устранены Управление Роспотребнадзора по Тюменской области
Плановая проверка 28.06.2024 Вынесено предписание об устранении выявленных нарушений. Нарушения устранены Управление Роспотребнадзора по Тюменской области
</t>
  </si>
  <si>
    <t>№ договор с ГАУЗ ТО "ОЦМП"
от 09.02.2018</t>
  </si>
  <si>
    <t>№ 527
от 15.12.2015</t>
  </si>
  <si>
    <t xml:space="preserve">https://sport.tyumen-city.ru/site/assets/files/37141/vospitatel_noi_raboty_dlia_dol_2025.pdf
</t>
  </si>
  <si>
    <t>229</t>
  </si>
  <si>
    <t>Полное:
Яровская основная общеобразовательная школа филиал муниципального автономного общеобразовательного учреждения "Казанская средняя общеобразовательная школа"
Сокращенное:
Яровская ООШ филиал МАОУ Казанская СОШ</t>
  </si>
  <si>
    <t>Собянина Ольга Анатольевна</t>
  </si>
  <si>
    <t>7218001044</t>
  </si>
  <si>
    <t>627420, Тюменская область, Казанский муниципальный округ, с.Казанское, ул.М.Путилова, д. 1</t>
  </si>
  <si>
    <t>627430, Тюменская область, Казанский муниципальный округ, с.Яровское, ул.Ленина, д. 52
(3455) 32-63-91
shkola.yar@mail.ru</t>
  </si>
  <si>
    <t>http://mou-ksosh.ru/svedeniya-ob-obrazovatelnoj-organizatsii/organizatsiya-otdykha-detej-i-ikh-ozdorovleniya</t>
  </si>
  <si>
    <t>01.06.2026 - 22.06.2026 - Первая</t>
  </si>
  <si>
    <t>Без проживания, питание 3-х разовое</t>
  </si>
  <si>
    <t>Корпус; Дата ввода - 01.01.1987 год ; капитальный ремонт -1987 год.</t>
  </si>
  <si>
    <t>№72.ОЦ.01.000.М.000636.05.25 от 12.05.2025</t>
  </si>
  <si>
    <t>Плановая проверка 28.06.2023 Представление об устранений нарушений закона № Прдр-20710015-138-23 от 28.06.2023 г. Прокуратура Казанского района. Проведена проверка соблюдения прав детей и исполнение заокнодательства при организации отдыха, оздоровления несовершеннлетних в образовательных учреждениях Казанского района. Все замечения устранены. Прокуратура Казанского района
Плановая проверка 28.06.2024 представление от 28.06.2024 года № Прдр-20710015-170-24/-20710015, Замечание: на пищеблоке в емкости для обработки щеток после использования разведен раствор дезинфицирующего средства, обрабатывались щетки, при этом обработка проводилась при неполном погружении (маленький объём емкости, и дез. раствора), допускается нарушение к реализации запрещенных продуктов в питание детей, а именно, в горячем цехе на столе с маркировкой «готовая продукция» находится таз с мытыми помидорами, имеющими признаки порчи, питьевой режим организован, в том числе при помощи питьевого фонтанчика, у которого отсутствует напор струи воды, в результате чего, невозможно попить без соприкосновения губами с краном подачи воды. Замечания устранены. Прокуратура Казанского района
нарушение п.2.11.2, п.2.11.3 СП 2.4.3648-20, промаркированный уборочный инвентарь для уборки помещений не используется (ведра, тряпки сухие), все помещения моются из одного ведра. Предписанная дата устранения нарушения 17.06.2021 Фактическая дата устранения нарушения 17.06.2021</t>
  </si>
  <si>
    <t>№ 72Л01№0001877
от 11.11.2016</t>
  </si>
  <si>
    <t>https://files.sberdisk.ru/s/yQV4FMgu8gcoib4</t>
  </si>
  <si>
    <t>230</t>
  </si>
  <si>
    <t>Полное:
Муниципальное автономное учреждение дополнительного образования "Казанская детская школа искусств"
Сокращенное:
МАУ ДО "Казанская детская школа искусств"</t>
  </si>
  <si>
    <t>Бессонова Елена Александровна</t>
  </si>
  <si>
    <t>7218005970</t>
  </si>
  <si>
    <t>627420, Тюменская область, Казанский муниципальный округ, с.Казанское, ул.К.Маркса, д. 5</t>
  </si>
  <si>
    <t>627420, Тюменская область, Казанский муниципальный округ, с.Казанское, ул.К.Маркса, д. 5
(3455) 34-25-60
Mau_kaz_dshi@obl72.ru</t>
  </si>
  <si>
    <t>dshikazanka.ru</t>
  </si>
  <si>
    <t>20.07.2026 - 07.08.2026 - Третья смена</t>
  </si>
  <si>
    <t>Без проживания питание 3-х разовое</t>
  </si>
  <si>
    <t>Корпус; Дата ввода - 01.01.1965 год ; капитальный ремонт -2012 год.</t>
  </si>
  <si>
    <t>№72.ОЦ.01.000.М.000742.05.25 от 15.05.2025</t>
  </si>
  <si>
    <t xml:space="preserve">Плановая проверка 01.08.2023 Замечания по предписанию устранены. Управление Роспотребнадзора по Тюменской области
</t>
  </si>
  <si>
    <t>№ 72Л01№0001520
от 05.11.2015</t>
  </si>
  <si>
    <t>https://dshikazanka.ru/item/1914311</t>
  </si>
  <si>
    <t>231</t>
  </si>
  <si>
    <t>Полное:
Муниципальное автономное общеобразовательное учреждение Омутинская средняя общеобразовательная школа №2
Сокращенное:
МАОУ ОСОШ №2</t>
  </si>
  <si>
    <t>Комарова Алла Борисовна</t>
  </si>
  <si>
    <t>7220003754</t>
  </si>
  <si>
    <t>627070, Тюменская область, Омутинский муниципальный округ, с.Омутинское, ул.Советская, д. 233, к. А</t>
  </si>
  <si>
    <t>627070, Тюменская область, Омутинский муниципальный округ, с.Омутинское, ул.Советская, д. 233, к. А
(3454) 42-79-52
ososhn2@yandex.ru</t>
  </si>
  <si>
    <t>omutinsk2.ru</t>
  </si>
  <si>
    <t>01.07.2026 - 21.07.2026 - 2 смена
27.07.2026 - 16.08.2026 - 3 смена</t>
  </si>
  <si>
    <t>без проживания</t>
  </si>
  <si>
    <t>Корпус; Дата ввода - 01.01.2014 год ; капитальный ремонт -не производился.</t>
  </si>
  <si>
    <t>№72.ОЦ.01.000.М.000576.05.25 от 12.05.2025</t>
  </si>
  <si>
    <t>Плановая проверка 23.05.2022 Замечаний нет Территориальный отдел Управления Роспотребнадзора по Тюменской области в Голышмановском, Армизонском, Аромашевском, Омутинском районе
на территории оздоровительного учреждения имеются участки проросшей травы Предписанная дата устранения нарушения 16.07.2024 Фактическая дата устранения нарушения 10.08.2024
Выявлены нарушения: п.2.4.8 , п. 2.5.2. СП 2.4.3648-20 ; п.8.1.3., п.8.1.2., п. 8.1.10 СанПиН 2.3/2.4,3590-20 Предписанная дата устранения нарушения 24.07.2023 Фактическая дата устранения нарушения 24.07.2023
Выявлены нарушения требований санитарного законодательства: ст.ст.17,28,34 ФЗ 52-ФЗ от 30.03.1999 г.; п. 2.5.3., 3.4.15, 3.4.16, СП2.4.3648-20.Замечания устранены.
: п.3.1 СанПин 2.3/2.4.3590-20- нарушение условий хранения пищевых продуктов (замечания устранены); п.2.6 ип.3.4.13 СанПин 2.3/2.4.3590-20 -отсутствие горячей воды в столовой и умывальнике Предписанная дата устранения нарушения 01.06.2023
Рекомендовано обратить внимание на маркировку замороженных пф.
у 3 детей отсутствуют медицинские справки; на территории имеются участки подросшей травы; у 2 педагогов не полностью пройдена медкомиссия; в игровой комнате отсутствует термометр воздуха; в игровой комнате повреждена москитная сетка).</t>
  </si>
  <si>
    <t>№ 64
от 09.01.2019</t>
  </si>
  <si>
    <t>№ 159
от 07.07.2016</t>
  </si>
  <si>
    <t>Программа воспитательной работы летнего оздоровительного лагеря с дневным пребыванием детей «Страна детства» МАОУ Омутинская СОШ № 2, летнего оздоровительного лагеря с дневным пребыванием детей «Радуга» Ситниковская СОШ филиал МАОУ Омутинская СОШ № 2, летнего оздоровительного лагеря с дневным пребыванием детей «Сказочная страна» Журавлевская СОШ филиал МАОУ Омутинская СОШ № 2 «Время Первых: СЛУЖИ ОТЕЧЕСТВУ!», https://ososh2.ru/item/2224441</t>
  </si>
  <si>
    <t>232</t>
  </si>
  <si>
    <t>Полное:
Ситниковская средняя общеобразовательная школа филиал муниципального автономного общеобразовательного учреждения Омутинская средняя общеобразовательная школа №2
Сокращенное:
Ситниковская СОШ филиал МАОУ Омутинская СОШ №2</t>
  </si>
  <si>
    <t>627081, Тюменская область, Омутинский муниципальный округ, с.Ситниково, ул.Заводская, д. 15
(3454) 42-45-60
sitnikovo@list.ru</t>
  </si>
  <si>
    <t>Корпус; Дата ввода - 01.01.1972 год ; капитальный ремонт -не производился.</t>
  </si>
  <si>
    <t>№72.ОЦ.01.000.М.000578.05.25 от 12.05.2025</t>
  </si>
  <si>
    <t>Плановая проверка 23.05.2022 Замечаний нет Территориальный отдел Управления Роспотребнадзора по Тюменской области в Голышмановском, Армизонском, Аромашевском, Омутинском районе
Выявлены нарушения требований санитарного законодательства: ст.ст.17,28,34 ФЗ 52-ФЗ от 30.03.1999 г.; п. 2.5.2, 2.5.3., 3.4.11, 2.4.12, 2.8.10, 2.6.5. СП2.4.3648-20 Замечания устранены.
п.8.1.10. СанПиН2.3/2.4.3590-20; п.2.4.8. СанПиН2.3/2.4.3590-20; п.3.1. СанПиН2.3/2.4.3590-20 Предписанная дата устранения нарушения 24.07.2023 Фактическая дата устранения нарушения 24.07.2023
отсутствие источников наружного противопожарного вр\одоснабжения в д/с Ромашка; ширина поступей ступеней меньше нормы, ступени выполнены из несплошного материала; высота ограждений лестничных площадок и маршей менее нормы; не актуализирована деклаоация пожарной безопасности.
отсутствует затемнение спального помещения, игровое оборудование в неудовлетворительном состоянии Предписанная дата устранения нарушения 16.07.2024 Фактическая дата устранения нарушения 10.08.2024</t>
  </si>
  <si>
    <t>233</t>
  </si>
  <si>
    <t>Полное:
Школьный лагерь по организации отдыха и оздоровления обучающихся в каникулярное время с дневным пребыванием "Муравейник" - структурное подразделение "Алымская основная общеобразовательная школа имени Героя Советского Союза Якова Николаевича
Сокращенное:
ЛДП "Муравейник" - филиал МАОУ "Уватская СОШ" Уватского муниципального округа</t>
  </si>
  <si>
    <t>Захаров Николай Юрьевич</t>
  </si>
  <si>
    <t>626192, Тюменская область, Уватский муниципальный округ, с.Алымка, ул.Центральная, д. 12б
(3456) 12-31-36
Alimka.shkola@obl72.ru</t>
  </si>
  <si>
    <t>https://alimka-ooh.edusite.ru/camp_maininfo.html</t>
  </si>
  <si>
    <t>Лагерь располагается в здании школы. Условия для организации досуга: отрядные комнаты, помещения для работы кружков и проведения мероприятий, библиотека, спортивный зал. Питание детей организуется в столовой образовательной организации, 3-х разовое</t>
  </si>
  <si>
    <t>школа; Дата ввода - 12.01.1996 год ; капитальный ремонт -2010 год.</t>
  </si>
  <si>
    <t>№72.ОЦ.01.000.M.000280.04.25 от 07.04.2025</t>
  </si>
  <si>
    <t xml:space="preserve">Плановая проверка 16.03.2021 Акт от 16.03.2021 Управление Роспотребнадзора по Тюменской области
Внеплановая проверка 17.08.2021 Акт № 5 от 17.08.2021 Главное управление МЧС России по Тюменской области
Плановая проверка 21.06.2021 Акт от 21.06.2021 Управление Роспотребнадзора по Тюменской области
</t>
  </si>
  <si>
    <t>234</t>
  </si>
  <si>
    <t>235</t>
  </si>
  <si>
    <t>Полное:
Летний оздоровительный лагерь с дневным пребыванием детей "Солнечный" муниципальное автономное общеобразовательное учреждение Усовская средняя общеобразовательная школа имени Героя Советского Союза Е.И. Иванина.
Сокращенное:
ЛДП "Солнечный" МАОУ Усовская СОШ имени Героя Советского Союза Е.И. Иванина</t>
  </si>
  <si>
    <t>Горшунова Оксана Романовна</t>
  </si>
  <si>
    <t>7221002129</t>
  </si>
  <si>
    <t>627624, Тюменская область, Сладковский муниципальный округ, с.Усово, ул.Вдовицкая, д. 7</t>
  </si>
  <si>
    <t>627624, Тюменская область, Сладковский муниципальный округ, с.Усово, ул.Вдовицкая, д. 7
(3455) 53-42-01
osh_usovo@obl72.ru</t>
  </si>
  <si>
    <t>https://едусладково.рф/маоу-усовская-сош/лагерь-с-дневным-пребыванием-детей.html</t>
  </si>
  <si>
    <t>01.06.2026 - 23.06.2026 - 1 смена
29.06.2026 - 19.07.2026 - 2 смена</t>
  </si>
  <si>
    <t>МАОУ Усовская СОШ имени Героя советского Союза Е.И. Иванина; Дата ввода - 01.01.1980 год ; капитальный ремонт -2012 год.</t>
  </si>
  <si>
    <t>№72.ОЦ.01.000.М.000535.04.25 от 25.04.2025</t>
  </si>
  <si>
    <t xml:space="preserve">Плановая проверка 10.06.2021 Запреты на осуществление деятельности в 2021 году отсутствуют. Прокуратура РФ прокуратура Тюменской области Ишимская межрайонная прокуратура
Плановая проверка 16.07.2025 замечания устранены Управление Роспотребнадзора по Тюменской области
</t>
  </si>
  <si>
    <t>№ 157
от 05.06.2016</t>
  </si>
  <si>
    <t xml:space="preserve">https://едусладково.рф/assets/files/Usovskaia/лето-документы-2025/программа-летнего-отдыха-2025-3.pdf
https://едусладково.рф/assets/files/Usovskaia/лето-документы-2025/календарный-план-1-смена.pdf
https://едусладково.рф/assets/files/Usovskaia/лето-документы-2025/календарный-план-2-смена.pdf
</t>
  </si>
  <si>
    <t>236</t>
  </si>
  <si>
    <t>Полное:
Школьный лагерь по организации отдыха и оздоровления обучающихся в каникулярное время с дневным пребыванием "Непоседы" - структурное подразделение "Красноярская средняя общеобразовательная школа имени Героя Советского Союза Григория Никифор
Сокращенное:
ЛДП "Непоседы" - филиал МАОУ "Уватская СОШ" Уватского муниципального округа</t>
  </si>
  <si>
    <t>Беляева Наталья Михайловна</t>
  </si>
  <si>
    <t>626174, Тюменская область, Уватский муниципальный округ, с.Красный Яр, ул.Стивы Дорониной, д. 3
(3456) 12-41-72
krasniyar-5@obl72.ru</t>
  </si>
  <si>
    <t>https://redyar.ucoz.ru/index/ob_organizacii_otdykha_detej_i_ikh_ozdorovlenija/0-301</t>
  </si>
  <si>
    <t>22.06.2026 - 12.07.2026 - 2 смена</t>
  </si>
  <si>
    <t>школа; Дата ввода - 16.08.2006 год ; капитальный ремонт -не производился.</t>
  </si>
  <si>
    <t>№72.ОЦ.01.000.M.000294.04.25 от 07.04.2025</t>
  </si>
  <si>
    <t xml:space="preserve">Плановая проверка 16.03.2021 Акт от 16.03.2021 Управление Роспотребнадзора по Тюменской области
Плановая проверка 21.06.2021 Акт от 21.06.2021 Управление Роспотребнадзора по Тюменской области
Внеплановая проверка 17.08.2021 Акт № 5 от 17.08.2021 Главное управление МЧС России по Тюменской области
</t>
  </si>
  <si>
    <t>237</t>
  </si>
  <si>
    <t>Полное:
Муниципальное автономное учреждение дополнительного образования "Казанская спортивная школа имени Героя России Раизова Жумабая Нурбаевича"
Сокращенное:
МАУ ДО "КСШ имени ГР Раизова Ж.Н."</t>
  </si>
  <si>
    <t>Сотникова Мария Ивановна</t>
  </si>
  <si>
    <t>7218006067</t>
  </si>
  <si>
    <t>627420, Тюменская область, Казанский муниципальный округ, Казанское сельское поселение, с.Казанское, ул.Больничная, д. 52</t>
  </si>
  <si>
    <t>627420, Тюменская область, Казанский муниципальный округ, с.Казанское, ул.Ленина, д. 64, к. 1
(3455) 34-15-44
mau_kaz_dussh@obl72.ru</t>
  </si>
  <si>
    <t>каздюсш72.рф</t>
  </si>
  <si>
    <t>20.07.2026 - 07.08.2026 - 3 смена</t>
  </si>
  <si>
    <t>Корпус; Дата ввода - 01.01.1939 год ; капитальный ремонт -2008 год.</t>
  </si>
  <si>
    <t>№72.ОЦ.01.000.М.000908.05.25 от 29.05.2025</t>
  </si>
  <si>
    <t xml:space="preserve">Плановая проверка 21.06.2024 Акт от 21.06.2024 г. - на момент проверки нарушений не установлено. Территориальный отдел в Бердюжском, Казанском и Сладковском районах управления Роспотребнадзора по Тюменской области
Плановая проверка 16.05.2023 Плановая документарная проверка 16.05.2023 -25.05.2023 г. Акт от 25.05.2023 г. Выявлены нарушения: у 3 сотрудников отсутствует отметка о вакцинации против сезонного гриппа; 2. Профилактическое мероприятие 08.06.2023 г. Акт № 09.2-20/020 - по результатам обязательного профилактического визита объект контроля НЕ ПРЕДСТАВЛЯЕТ явную непосредственную угрозу приченения вреда (ущерба) охраняемым законом ценностям или такой вред (ущерб) НЕ ПРИЧИНЕН&amp;#x0D; Управление Роспотребнадзора по Тюменской области
Плановая проверка 02.07.2025 Замечания: окна помещения игровой не оборудованы регулируемыми солнцезащитными устройствами, не произведено своевременное скашивание травы , согласно журналу осмотра на педекулез и чесотку нарушен срок проведения осмотра. Замечания по предписанию устранены в установленные сроки. Территориальный отдел в Бердюжском, Казанском и Сладковском районах управления Роспотребнадзора по Тюменской области
</t>
  </si>
  <si>
    <t>№ Л035-01215-72/00275664
от 26.05.2015</t>
  </si>
  <si>
    <t>http://каздюсш72.рф/ozdorovitelnaya-kompaniya</t>
  </si>
  <si>
    <t>238</t>
  </si>
  <si>
    <t>Полное:
Муниципальное автономное общеобразовательное учреждение Буньковская средняя общеобразовательная школа
Сокращенное:
МАОУ Буньковская СОШ</t>
  </si>
  <si>
    <t>Кузнецова Надежда Валентиновна</t>
  </si>
  <si>
    <t>7226002700</t>
  </si>
  <si>
    <t>627187, Тюменская область, Упоровский муниципальный округ, с.Буньково, ул.Мира, д. 28</t>
  </si>
  <si>
    <t>627187, Тюменская область, Упоровский муниципальный округ, с.Буньково, ул.Мира, д. 28
(3454) 13-39-25
bunkoww@mail.ru</t>
  </si>
  <si>
    <t>https://bunkovo.tyumenschool.ru/?section_id=80</t>
  </si>
  <si>
    <t>корпус; Дата ввода - 01.09.1973 год ; капитальный ремонт -не производился.</t>
  </si>
  <si>
    <t>№72.ОЦ.01.000.М.000702.05.25 от 14.05.2025</t>
  </si>
  <si>
    <t xml:space="preserve">Плановая проверка 05.07.2021 замечаний нет Управление Роспотребнадзора по Тюменской области
Плановая проверка 12.07.2023 Профилактический визит. Рекомендации выполнены. Управление Роспотребнадзора по Тюменской области
Плановая проверка 10.07.2025 Профилактический визит. Рекомендации выполнены Управление Роспотребнадзора по Тюменской области
</t>
  </si>
  <si>
    <t>№ 071
от 16.03.2016</t>
  </si>
  <si>
    <t>http://www.bunkovo-school72.ru/files/2024_2025/progr_vosp_raboty_ldp2025.pdf</t>
  </si>
  <si>
    <t>239</t>
  </si>
  <si>
    <t>Полное:
Журавлёвская средняя общеобразовательная школа филиал муниципального автономного общеобразовательного учреждения Омутинская средняя общеобразовательная школа №2
Сокращенное:
Журавлёвская СОШ филиал МАОУ Омутинская СОШ №2</t>
  </si>
  <si>
    <t>627082, Тюменская область, Омутинский муниципальный округ, с.Журавлевское, ул.Школьная, д. 9
(3454) 42-83-85
jsosh@mail.ru</t>
  </si>
  <si>
    <t>Корпус; Дата ввода - 01.01.1972 год ; капитальный ремонт -2012 год.</t>
  </si>
  <si>
    <t>№72.ОЦ.01.000.М.000577.05.25 от 12.05.2025</t>
  </si>
  <si>
    <t>Плановая проверка 23.05.2022 Замечаний нет Территориальный отдел Управления Роспотребнадзора по Тюменской области в Голышмановском, Армизонском, Аромашевском, Омутинском районе
Выявлены нарушения требований санитарного законодательства: ст.ст.17,28,34 ФЗ 52-ФЗ от 30.03.1999 г.; п. 2.5.2, 2.5.3., 2.6.5,2.4.12, 2.4.13, СП2.4.3648-20Замечания устранены.
п.8.1.10. СанПиН2.3/2.4.3590-20; п.2.4.8. СанПиН2.3/2.4.3590-20 Предписанная дата устранения нарушения 24.07.2023 Фактическая дата устранения нарушения 24.07.2023
на территории оздоровительного учреждения имеются участки проросшей травы, отсутствует затемнение спального помещения Предписанная дата устранения нарушения 16.07.2024 Фактическая дата устранения нарушения 10.08.2024</t>
  </si>
  <si>
    <t>240</t>
  </si>
  <si>
    <t>Полное:
Пешневская основная общеобразовательная школа филиал муниципального автономного общеобразовательного учреждения Казанская средняя общеобразовательная школа
Сокращенное:
Пешневская ООШ филиал МАОУ Казанская СОШ</t>
  </si>
  <si>
    <t>627435, Тюменская область, Казанский муниципальный округ, с.Пешнево, пер.Школьный, д. 6
(3455) 33-43-45
peshnevoshool@mail.ru</t>
  </si>
  <si>
    <t>Корпус; Дата ввода - 01.01.1969 год ; капитальный ремонт -2013 год.</t>
  </si>
  <si>
    <t>№72.ОЦ.01.000.М.000638.05.25 от 12.05.2025</t>
  </si>
  <si>
    <t xml:space="preserve">
Нарушение п.2.11.5.СЧП 2.4.3648-20 - нарушение сроков смены постельного белья. Предписанная дата устранения нарушения 22.06.2021 Фактическая дата устранения нарушения 22.06.2021</t>
  </si>
  <si>
    <t>https://files.sberdisk.ru/s/yQV4FMgu8gcoib4
http://mou-ksosh.ru/svedeniya-ob-obrazovatelnoj-organizatsii/organizatsiya-otdykha-detej-i-ikh-ozdorovleniya?layout=edit&amp;id=3882</t>
  </si>
  <si>
    <t>241</t>
  </si>
  <si>
    <t>Полное:
Летний оздоровительный лагерь с дневным пребыванием детей "Радуга" муниципальное автономное общеобразовательное учреждение Сладковская средняя общеобразовательная школа
Сокращенное:
ЛДП "Радуга" МАОУ Сладковская СОШ</t>
  </si>
  <si>
    <t>Кудрина Ольга Викторовна</t>
  </si>
  <si>
    <t>7221002070</t>
  </si>
  <si>
    <t>627610, Тюменская область, Сладковский муниципальный округ, с.Сладково, ул.Ленина, д. 154</t>
  </si>
  <si>
    <t>627610, Тюменская область, Сладковский муниципальный округ, с.Сладково, ул.Ленина, д. 154
(3455) 52-30-64
osh_sladkovo@obl72.ru</t>
  </si>
  <si>
    <t>https://едусладково.рф/маоу-сладковская-cош.html</t>
  </si>
  <si>
    <t>06.07.2026 - 26.07.2026 - 1 смена
29.07.2026 - 18.08.2026 - 3 смена</t>
  </si>
  <si>
    <t>здание; Дата ввода - 01.01.2008 год ; капитальный ремонт -не производился.</t>
  </si>
  <si>
    <t>№72.ОЦ.01.000.М.000502.04.25 от 25.04.2025</t>
  </si>
  <si>
    <t xml:space="preserve">Плановая проверка 07.06.2022 Предписание Роспотребнадзора об устранении выявленных нарушений обязательных требований №21 от 07.06.2022 (устранены) Управление Роспотребнадзора по Тюменской области
Плановая проверка 14.07.2023 Предписание об устранении выявленных нарушений обязательных требований №032 устранены Управление Роспотребнадзора по Тюменской области
</t>
  </si>
  <si>
    <t>№ 140
от 17.06.2016</t>
  </si>
  <si>
    <t>https://едусладково.рф/assets/files/Sladkovskai/2024-2025/нормативка/лето-2025/хранители-истории.pdf</t>
  </si>
  <si>
    <t>242</t>
  </si>
  <si>
    <t>Полное:
Коркинская средняя общеобразовательная школа структурное подразделение Муниципального автономного учреждения Буньковская средняя общеобразовательная школа
Сокращенное:
Коркинская СОШ СП МАОУ Буньковская СОШ</t>
  </si>
  <si>
    <t>627189, Тюменская область, Упоровский муниципальный округ, с.Коркино, ул.Советская, д. 73
(3454) 13-39-13
moukork1978@mail.ru</t>
  </si>
  <si>
    <t>корпус; Дата ввода - 01.09.1978 год ; капитальный ремонт -не производился.</t>
  </si>
  <si>
    <t>№72.ОЦ.01.000.М.000701.05.25 от 14.05.2025</t>
  </si>
  <si>
    <t xml:space="preserve">Плановая проверка 05.07.2021 замечаний нет Управление Роспотребнадзора по Тюменской области
Плановая проверка 06.07.2022 замечания устранены. Управление Роспотребнадзора по Тюменской области
Плановая проверка 10.07.2025 Профилактический визит. Рекомендации выполнены Управление Роспотребнадзора по Тюменской области
</t>
  </si>
  <si>
    <t>243</t>
  </si>
  <si>
    <t>Полное:
Муниципальное автономное общеобразовательное учреждение Омутинская средняя общеобразовательная школа №1
Сокращенное:
МАОУ ОСОШ №1</t>
  </si>
  <si>
    <t>Казаринова Елена Владимировна</t>
  </si>
  <si>
    <t>7220003137</t>
  </si>
  <si>
    <t>627070, Тюменская область, Омутинский муниципальный округ, с.Омутинское, ул.Лермонтова, д. 2</t>
  </si>
  <si>
    <t>627070, Тюменская область, Омутинский муниципальный округ, с.Омутинское, ул.Лермонтова, д. 2
(3454) 43-15-53
maou.ososh1@yandex.ru</t>
  </si>
  <si>
    <t>omutinsk1.ru</t>
  </si>
  <si>
    <t>Корпус; Дата ввода - 01.01.1975 год ; капитальный ремонт -2022 год.</t>
  </si>
  <si>
    <t>№72.ОЦ.01.000.М.000422.04.25 от 21.04.2025</t>
  </si>
  <si>
    <t xml:space="preserve">
отсутствие горячего водоснабжения на пищеблоке в умывальной раковине для мытья рук в моечной Предписанная дата устранения нарушения 12.07.2024 Фактическая дата устранения нарушения 01.09.2024
учесть рекомендации по ведению бракеражного журнала в соответствие с требованиями САНПИН; соблюдать маркировку кухонной посуды; цены в калькуляционных карточках привести в соответствие с ценами в накладных
Выявлены нарушения требований санитарного законодательства: ст.ст.17,28,34 ФЗ 52-ФЗ от 30.03.1999 г.; п. 2.5.2, 2.5.3., 3.4.13, СП2.4.3648-20 Предписанная дата устранения нарушения 30.12.2022
учесть рекомендации по ведению бракеражного журнала в соответствие с требованиями САНПИН; оформить книгу-отзывов стандартного образца; не допускать нарушения технологии размораживания; рекомендовано приобрести полку для хранения разделочных досок Предписанная дата устранения нарушения 23.07.2023 Фактическая дата устранения нарушения 23.07.2023
несоответствие медицинских справок, частично не скошена трава на территории прилегающей к школе, на пищеблоке у сотрудника не пройдено гигиеническое обучение</t>
  </si>
  <si>
    <t>№ 5
от 09.01.2024</t>
  </si>
  <si>
    <t>№ 158
от 07.07.2016</t>
  </si>
  <si>
    <t>Программа воспитательной работы «Семья и Родина едины» лагеря с дневным пребыванием  детей «Островок детства» муниципального автономного общеобразовательного учреждения «Омутинская  средняя общеобразовательная школа № 1», http://omutinsk1.ru/osnovnye-svedeniya-2</t>
  </si>
  <si>
    <t>244</t>
  </si>
  <si>
    <t>Полное:
Скородумская начальная школа структурное подразделение Муниципальное автономного учреждения Буньковская средняя общеобразовательная школа
Сокращенное:
Скородумская НОШ СП МАОУ Буньковская СОШ</t>
  </si>
  <si>
    <t>627186, Тюменская область, Упоровский муниципальный округ, с.Скородум, ул.Молодежная, д. 1
(3454) 15-46-44
mou.skor@mail.ru</t>
  </si>
  <si>
    <t>корпус; Дата ввода - 01.09.1987 год ; капитальный ремонт -2014 год.</t>
  </si>
  <si>
    <t>№72.ОЦ.01.000.М.000719.05.24 от 14.05.2025</t>
  </si>
  <si>
    <t xml:space="preserve">Плановая проверка 05.07.2021 замечаний нет Управление Роспотребнадзора по Тюменской области
</t>
  </si>
  <si>
    <t>245</t>
  </si>
  <si>
    <t>Полное:
Дубынская средняя общеобразовательная школа филиал муниципального автономного общеобразовательного учреждения Казанская средняя общеобразовательная школа
Сокращенное:
Дубынская СОШ филиал МАОУ Казанская СОШ</t>
  </si>
  <si>
    <t>627431, Тюменская область, Казанский муниципальный округ, с.Дубынка, ул.Школьная, д. 5
(3455) 33-53-38
MOUdybSOSH@yandex.ru</t>
  </si>
  <si>
    <t>01.06.2026 - 22.06.2026 - Первая
25.06.2026 - 15.07.2026 - Вторая</t>
  </si>
  <si>
    <t>Корпус; Дата ввода - 01.01.1985 год ; капитальный ремонт -2010 год.</t>
  </si>
  <si>
    <t>№72.ОЦ.01.000.М.000641.05.25 от 12.05.2025</t>
  </si>
  <si>
    <t>Плановая проверка 28.06.2024 представление от 28.06.2024 года № Прдр-20710015-170-24/-20710015. Замечания: Суточные пробы в холодильнике хранятся при температуре +1 градус С, бутылки с бутилированной питьевой водой стоят открытыми ,что не исключает риск попадания в них пыли и других загрязнений, допускается реализация запрещенных продуктов в питании детей, а именно в складских помещениях хранятся яблоки с признаками порчи, на ёмкости с дезинфицирующем раствором для замачивания щеток после мытья посуды, отсутствует информация о концентрации дезраствора, даты разведения, предельного срока годности. Все замечания устранены. Прокуратура Казанского района
Плановая проверка 28.06.2023 Представление об устранений нарушений закона № Прдр-20710015-138-23 от 28.06.2023 г. Прокуратура Казанского района. Проведена проверка соблюдения прав детей и исполнение заокнодательства при организации отдыха, оздоровления несовершеннлетних в образовательных учреждениях Казанского района. Все замечения устранены. Прокуратура Казанского района
Нарушений не выявлено. Предписаний о временном запрете деятельности не выносилось.</t>
  </si>
  <si>
    <t>https://files.sberdisk.ru/s/osaNoUbW4GEl3ws
http://mou-ksosh.ru/svedeniya-ob-obrazovatelnoj-organizatsii/organizatsiya-otdykha-detej-i-ikh-ozdorovleniya?layout=edit&amp;id=3891</t>
  </si>
  <si>
    <t>246</t>
  </si>
  <si>
    <t>Полное:
Детский оздоровительный лагерь с дневным пребыванием на базе муниципального автономного общеобразовательного учреждения гимназии № 1 города Тюмени 2 корпус (МАОУ гимназия № 1)
Сокращенное:
МАОУ гимназия № 1, 2 корпус</t>
  </si>
  <si>
    <t>Колосов Михаил Александрович</t>
  </si>
  <si>
    <t>7204006677</t>
  </si>
  <si>
    <t>625003, Тюменская область, г.Тюмень, ул.Крупской, д. 21</t>
  </si>
  <si>
    <t>625003, Тюменская область, г.Тюмень, ул.Краснодонская, д. 61
(3452) 22-79-58
Gimn1@obl72.ru</t>
  </si>
  <si>
    <t>https://www.1gymnasium.ru/</t>
  </si>
  <si>
    <t>02.06.2026 - 22.06.2026 - 1 смена
29.06.2026 - 19.07.2026 - 2 смена</t>
  </si>
  <si>
    <t>Без проживания, трехразовое питание</t>
  </si>
  <si>
    <t>корпус; Дата ввода - 01.01.1939 год ; капитальный ремонт -не производился.</t>
  </si>
  <si>
    <t>№72.ОЦ.01.000.М.000915.05.25 от 30.05.2025</t>
  </si>
  <si>
    <t xml:space="preserve">Плановая проверка 07.06.2022 замечания по контейнерной площадке, ремонту здания Управление Роспотребнадзора по Тюменской области
Плановая проверка 15.06.2023 дефекты отделки на полу и потолке пищеблока, контейнерная площадка имеет деревянный настил Управление Роспотребнадзора по Тюменской области
Плановая проверка 10.06.2024 Замечания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11.07.2025 замечания устранены: 1. Обеспечить исполнение п. 2.4.11. СП 2.4.3648-20 "Санитарно-эпидемиологические требования к организациям воспитания и обучения, отдыха и оздоровления детей и молодежи" (далее по тексту - СП 2.4.3648-20) в части оснащения унитазов сиденьями в женском туалете на 2 этаже; 2. Обеспечить исполнение п. 2.8.9. СП 2.4.3648-20 в части содержания источников искусственного освещения в кабинетах №№15, 19 в исправном состоянии; 3. Обеспечить исполнение п. 2.5.3. СП 2.4.3648-20, п. 2.16. СанПиН 2.3/2.4.3590-20 в части в части восстановления целостности внутренней отделки в кабинетах №№ 6, 15, 17, на пищеблоке в складских помещениях, в зоне загрузки, в коридоре; 4. Обеспечить исполнение п. 1.5. СП 2.4.3648-20 "Санитарно-эпидемиологические требования к организациям воспитания и обучения, отдыха и оздоровления детей и молодежи», п. 62. СанПиН 3.3686-21 "Санитарно-эпидемиологические требования по профилактике инфекционных болезней в части информирования об обязательных прививках сотрудника Шевяховой А.А.; 5. Обеспечить исполнение п. 2.2.3. СП 2.4.3648-20 «Санитарно-эпидемиологические требования к организациям воспитания и обучения, отдыха и оздоровления детей и молодежи» в части оборудования контейнерной площадки; 6. Обеспечить выполнение требований п.11. СанПиН 2.1.3684-21 в части соблюдения сроков временного накопления несортированных ТКО, исходя из среднесуточной температуры наружного воздуха в течение 3-х суток в соответствии с приложением № 1 к Санитарным правилам. Управление Роспотребнадзора по Тюменской области
</t>
  </si>
  <si>
    <t>№ ЛО-72-01-003280
от 09.01.2020</t>
  </si>
  <si>
    <t>№ 352
от 11.09.2015</t>
  </si>
  <si>
    <t xml:space="preserve">https://www.1gymnasium.ru/otdykh/ob-organizatsii-otdykha-detey-i-ikh-ozdorovleniya/Programma_lagerya_2025.pdf
https://www.1gymnasium.ru/otdykh/ob-organizatsii-otdykha-detey-i-ikh-ozdorovleniya/Kalendarny_plan.pdf
</t>
  </si>
  <si>
    <t>247</t>
  </si>
  <si>
    <t>Полное:
Школьный лагерь по организации отдыха и оздоровления обучающихся в каникулярное время с дневным пребыванием «Играй-город» - структурное подразделение «Осинниковская основная общеобразовательная школа» - филиал муниципального автономного общ
Сокращенное:
Школьный лагерь ЛДП «Играй-город» - филиал МАОУ «Демьянская СОШ им. гвардии матроса А. Копотилова» Уватского муниципального округа</t>
  </si>
  <si>
    <t>Михайлова Оксана Николаевна</t>
  </si>
  <si>
    <t>7225003420</t>
  </si>
  <si>
    <t>626184, Тюменская область, Уватский муниципальный округ, с.Демьянское, ул.НПС, д. 25</t>
  </si>
  <si>
    <t>626180, Тюменская область, Уватский муниципальный округ, с.Осинник, ул.Комсомольская, д. 8
(3456) 12-44-33
osinnik.shkola@obl72.ru</t>
  </si>
  <si>
    <t>https://osinnik.demyansk.tyumenschool.ru/info/22</t>
  </si>
  <si>
    <t>школа; Дата ввода - 01.09.1995 год ; капитальный ремонт -2007 год.</t>
  </si>
  <si>
    <t>№72.ОЦ.01.000.М.000847.05.25 от 21.05.2025</t>
  </si>
  <si>
    <t xml:space="preserve">Плановая проверка 26.06.2019 нарушений не выявлено Территориальный отдел управления Роспотребнадзора в г. Тобольске, Тобольском, Вагайском, Уватском, Ярковском районах
Плановая проверка 04.12.2020 нарушений не выявлено Территориальный отдел управления Роспотребнадзора в г. Тобольске, Тобольском, Вагайском, Уватском, Ярковском районах
Плановая проверка 08.07.2024 08.07.24 Оказание консультативно-контрольно-методической помощи по вопросам соблюдения качества оказания услуги питания и соблюдения технологического процесса приготовления пищи. Автономное учреждение Тюменской области " Центр технологического контроля"
</t>
  </si>
  <si>
    <t>№ Л035-01215-72/00190255
от 26.05.2016</t>
  </si>
  <si>
    <t>248</t>
  </si>
  <si>
    <t>Полное:
Большекрасноярская средняя общеобразовательная школа филиал муниципального автономного общеобразовательного учреждения Омутинская средняя общеобразовательная школа №1
Сокращенное:
Большекрасноярская СОШ филиал МАОУ Омутинская СОШ №1</t>
  </si>
  <si>
    <t>627085, Тюменская область, Омутинский муниципальный округ, с.Большой Краснояр, ул.Школьная, д. 2
(3454) 42-65-22
shule4068@mail.ru</t>
  </si>
  <si>
    <t>Корпус; Дата ввода - 01.01.1968 год ; капитальный ремонт -2009 год.</t>
  </si>
  <si>
    <t>№72.ОЦ.01.000.М.000419.04.25 от 21.04.2025</t>
  </si>
  <si>
    <t xml:space="preserve">
Выявлены нарушения требований санитарного законодательства: ст.ст.17,28,34 ФЗ 52-ФЗ от 30.03.1999 г.; п. 2.5.2, СП2.4.3648-20 Предписанная дата устранения нарушения 31.05.2022
п. 2.16.СанПиН 2.3/2.4.3590-20 Предписанная дата устранения нарушения 20.01.2024 Фактическая дата устранения нарушения 20.01.2024
отсутствие наматрасников, не соблюдение условий хранения овощей и фруктов Предписанная дата устранения нарушения 14.06.2023 Фактическая дата устранения нарушения 14.06.2023
отсутствуют на окнах солнцезащитные устройства в отрядной комнате
в отрядной комнате окна деревянные, нарушена целостность стекла, нет возможности проветривания; в спальной комнате для мальчиков имеются дефекты в линолеумном покрытии пола Предписанная дата устранения нарушения 01.09.2024 Фактическая дата устранения нарушения 30.10.2024</t>
  </si>
  <si>
    <t>249</t>
  </si>
  <si>
    <t>Полное:
Школьный лагерь по организации отдыха и оздоровления обучающихся в каникулярное время с дневным пребыванием "Радуга" - структурное подразделение "Солянская основная общеобразовательная школа" филиал муниципального автономного общеобразовате
Сокращенное:
ЛДП "Радуга" - филиал МАОУ «Демьянская СОШ им. гвардии матроса А. Копотилова» Уватского муниципального округа</t>
  </si>
  <si>
    <t>Чагина Татьяна Павловна</t>
  </si>
  <si>
    <t>626181, Тюменская область, Уватский муниципальный округ, с.Солянка, ул.Школьная, д. 4а
(3456) 12-20-98
solanka71@mail.ru</t>
  </si>
  <si>
    <t>https://solyanka.demyansk.tyumenschool.ru/info/47</t>
  </si>
  <si>
    <t>Лагерь располагается в здании школы. Условия для организации досуга: отрядные комнаты, помещения для работы кружков и проведения мероприятий, библиотека, спортивный зал.   Питание детей организуется в столовой образовательной организации, 3-х разовое</t>
  </si>
  <si>
    <t>школа; Дата ввода - 01.01.2015 год ; капитальный ремонт -2023 год.</t>
  </si>
  <si>
    <t>№72.ОЦ.01.000.М.000848.05.25 от 21.05.2025</t>
  </si>
  <si>
    <t xml:space="preserve">Плановая проверка 26.06.2019 замечания устранены Территориальный отдел управления Роспотребнадзора в г. Тобольске, Тобольском, Вагайском, Уватском, Ярковском районах
Плановая проверка 04.12.2020 нарушений не выявлено Территориальный отдел управления Роспотребнадзора в г. Тобольске, Тобольском, Вагайском, Уватском, Ярковском районах
</t>
  </si>
  <si>
    <t>№ 129
от 26.05.2016</t>
  </si>
  <si>
    <t>250</t>
  </si>
  <si>
    <t>251</t>
  </si>
  <si>
    <t>Полное:
Омутинская специальная школа филиал муниципального автономного общеобразовательного учреждения Омутинская средняя общеобразовательная школа №1
Сокращенное:
Омутинская специальная школа филиал МАОУ Омутинская СОШ №1</t>
  </si>
  <si>
    <t>627070, Тюменская область, Омутинский муниципальный округ, с.Омутинское, ул.Водопроводная, д. 6
(3454) 43-11-64
s.okorokova@mail.ru</t>
  </si>
  <si>
    <t>Корпус; Дата ввода - 01.01.1999 год ; капитальный ремонт -не производился.</t>
  </si>
  <si>
    <t>№72.ОЦ.01.000.М.000421.04.25 от 21.04.2025</t>
  </si>
  <si>
    <t xml:space="preserve">
Выявлены нарушения требований санитарного законодательства: ст.ст.17,28,34 ФЗ 52-ФЗ от 30.03.1999 г.; п. 2.4.3., 2.5.2, 3.4.13. СП2.4.3648-20 Предписанная дата устранения нарушения 31.05.2022
выявлены нарушения ч 1 ст. 28 п. 6 52-ФЗ от 3,.03.1999 г., п. 2.13, п,3,2, СанПина 2.3/2.4.3590-20 Предписанная дата устранения нарушения 01.08.2023 Фактическая дата устранения нарушения 01.08.2023
Выявлены нарушения санитарного законодательства ст. 28 № 52-ФЗ от 30.03.1999 г. , а также п. 2.13,.п.2.16, п.3.2 СанПин 2.3./2.4.3590-20&amp;#x0D; Предписанная дата устранения нарушения 20.01.2024 Фактическая дата устранения нарушения 20.01.2024</t>
  </si>
  <si>
    <t>252</t>
  </si>
  <si>
    <t>Полное:
Школьный лагерь по организации отдыха и оздоровления обучающихся в каникулярное время с дневным пребыванием «ДИВО-город» - структурное подразделение «Першинская средняя общеобразовательная школа» - филиал муниципального автономного общеобр
Сокращенное:
ЛДП «ДИВО-город» - структурное подразделение «Першинская СОШ» - филиал МАОУ «Демьянская СОШ им. гвардии матроса А. Копотилова» Уватского муниципального округа</t>
  </si>
  <si>
    <t>Антипов Василий Михайлович</t>
  </si>
  <si>
    <t>626182, Тюменская область, Уватский муниципальный округ, п.Першино, ул.Мира, д. 6
(3456) 12-46-30
pershino.shkola@obl72.ru</t>
  </si>
  <si>
    <t>https://pershino.demyansk.tyumenschool.ru/info/73</t>
  </si>
  <si>
    <t>школа; Дата ввода - 01.09.2025 год ; капитальный ремонт -не производился.</t>
  </si>
  <si>
    <t>№72.ОЦ.01.000.М.000871.05.25 от 23.05.2025</t>
  </si>
  <si>
    <t xml:space="preserve">Плановая проверка 26.06.2019 нарушений не выявлено Территориальный отдел управления Роспотребнадзора в г. Тобольске, Тобольском, Вагайском, Уватском, Ярковском районах
Плановая проверка 04.12.2020 нарушений не выявлено Территориальный отдел управления Роспотребнадзора в г. Тобольске, Тобольском, Вагайском, Уватском, Ярковском районах
</t>
  </si>
  <si>
    <t>253</t>
  </si>
  <si>
    <t>Полное:
Бызовская начальная общеобразовательная школа структурное подразделение Муниципального автономного учреждения Упоровская средняя общеобразовательная школа
Сокращенное:
Бызовская НОШ СП МАОУ Упоровская СОШ</t>
  </si>
  <si>
    <t>Калинина Марина Анатольевна</t>
  </si>
  <si>
    <t>7226001383</t>
  </si>
  <si>
    <t>627180, Тюменская область, Упоровский муниципальный округ, с.Упорово, ул.Дзержинского, д. 1</t>
  </si>
  <si>
    <t>627171, Тюменская область, Упоровский муниципальный округ, с.Бызово, ул.Рабочая, д. 1а
(3454) 14-13-48
bisovo@rambler.ru</t>
  </si>
  <si>
    <t>https://upsosh.my1.ru/index/svedenija_ob_organizacii_otdykha_detej_i_ikh_ozdorovlenii/0-488https://upsosh.my1.ru/leto/avpttE7cjJM.jpg</t>
  </si>
  <si>
    <t>6-12 лет</t>
  </si>
  <si>
    <t>корпус; Дата ввода - 01.09.2010 год ; капитальный ремонт -не производился.</t>
  </si>
  <si>
    <t>№72.ОЦ.01.000.М.000626.05.25 от 12.05.2025</t>
  </si>
  <si>
    <t xml:space="preserve">Плановая проверка 28.06.2021 замечаний нет Управление Роспотребнадзора по Тюменской области
Плановая проверка 25.06.2025 Профилактический визит. Рекомендации выполнены Управление Роспотребнадзора по Тюменской области
</t>
  </si>
  <si>
    <t>№ 470
от 10.11.2015</t>
  </si>
  <si>
    <t>https://upsosh.my1.ru/lagerj/2025/programma_letnego_lagerja.pdf</t>
  </si>
  <si>
    <t>254</t>
  </si>
  <si>
    <t>Полное:
Детский лагерь с дневным пребыванием "Алые паруса" на базе филиала муниципального автономного общеобразовательного учреждения Тоболовская средняя общеобразовательная школа - Ершовская основная общеобразовательная школа
Сокращенное:
ЛДП "Алые паруса" на базе филиала МАОУ Тоболовская СОШ - Ершовская ООШ</t>
  </si>
  <si>
    <t>Иванищева Алена Викторовна</t>
  </si>
  <si>
    <t>627704, Тюменская область, Ишимский муниципальный округ, с.Тоболово, ул.Мира, д. 13</t>
  </si>
  <si>
    <t>627703, Тюменская область, Ишимский муниципальный округ, с.Ершово, пл.Школьная площадь, д. 24
(3455) 14-32-66
erschovo@mail.ru</t>
  </si>
  <si>
    <t>01.06.2026 - 22.06.2026 - 1 смена Летний Экспресс</t>
  </si>
  <si>
    <t>Проживания нет. Для организации досуга детей лагерь располагает 4 игровыми комнатами, 2 комнаты для работы кружков, библиотекой с читальным залом, залом для просмотра кино, актовый зал со сценой, спортивный зал.  Имеется договор на организацию горячего питания с И.П.Денисова, организатором питания осуществляется трехразовое горячее питание: затрак, обед, полдник.</t>
  </si>
  <si>
    <t>здание общеобразовательной организации; Дата ввода - 05.10.1978 год ; капитальный ремонт -2019 год.</t>
  </si>
  <si>
    <t>№72.ОЦ.01.000.М.000254.03.25 от 31.03.2025</t>
  </si>
  <si>
    <t>Внеплановая проверка 25.07.2023 нарушений нет Территориальный отдел Управления Роспотребнадзора по ТО в городе Ишиме, Ишимском, Абатском, Викуловском, Сорокинском районах
Внеплановая проверка 20.06.2024 нет нарушений Автономное учреждение Тюменской области " Центр технологического контроля"
Недостаточное время осуществлялось обеззараживание воздуха в спальном помещении Предписанная дата устранения нарушения 17.06.2021 Фактическая дата устранения нарушения 17.06.2021
Представлены книжки сотрудников, в которых на момент осмотра отсутствуют сведения о вакцинации сотрудников в соответствии с Национальным календаре профилактических прививок Предписанная дата устранения нарушения 22.06.2022 Фактическая дата устранения нарушения 20.06.2022</t>
  </si>
  <si>
    <t>http://tobolovososh.ru/wp-content/uploads/2025/05/kompleksnaya-programma-3-smena.docx</t>
  </si>
  <si>
    <t>255</t>
  </si>
  <si>
    <t>Полное:
Детский оздоровительный лагерь с дневным пребыванием «Лествица» на базе частного общеобразовательного учреждения Православная гимназия города Тюмени
Сокращенное:
ЛДП «Лествица» на базе ЧОУ Православная гимназия города Тюмени</t>
  </si>
  <si>
    <t>Трифонов Александр Вячеславович</t>
  </si>
  <si>
    <t>7204061903</t>
  </si>
  <si>
    <t>Тюменская область, г.Тюмень, ул.Луначарского, д. 1</t>
  </si>
  <si>
    <t>625001, Тюменская область, г.Тюмень, ул.Затюменская, д. 16а
(3452) 43-01-29
tgim@mail.ru</t>
  </si>
  <si>
    <t>http://тюмпг.рф/</t>
  </si>
  <si>
    <t>№72.ОЦ.01.000.М.000877.05.25 от 23.05.2025</t>
  </si>
  <si>
    <t xml:space="preserve">Плановая проверка 22.06.2021 Департамент образования и науки Тюменской области, 22.06.2021, отсутсвовал приказ по движению детей в течение смены, на заявлениях родителей отсутствовала виза директора, имелись кровати без матрасов. Замечания устранены Департамент образования и науки Тюменской области
Плановая проверка 21.06.2022 замечания устранены в ходе проверки Управление Роспотребнадзора по Тюменской области
</t>
  </si>
  <si>
    <t>№ Договор с поликлиникой №3
от 24.12.2020</t>
  </si>
  <si>
    <t>№ 080
от 29.11.2018</t>
  </si>
  <si>
    <t>https://avrora72.com/</t>
  </si>
  <si>
    <t>256</t>
  </si>
  <si>
    <t>Полное:
Летний оздоровительный лагерь с дневным пребыванием детей "Дети солнца" Филиал муниципального автономного общеобразовательного учреждения Сладковская средняя общеобразовательная школа Никулинская основная общеобразовательная школа
Сокращенное:
ЛДП "Дети солнца" МАОУ Никулинская ООШ</t>
  </si>
  <si>
    <t>627631, Тюменская область, Сладковский муниципальный округ, с.Никулино, ул.Зеленая, д. 61
(3455) 54-03-22
osh_nikulino@obl72.ru</t>
  </si>
  <si>
    <t>https://едусладково.рф/маоу-сладковская-сош/никулинская-оош.html</t>
  </si>
  <si>
    <t>без проживания, питание 3-х разовое</t>
  </si>
  <si>
    <t>МАОУ Никулинская ООШ; Дата ввода - 01.10.1976 год ; капитальный ремонт -не производился.</t>
  </si>
  <si>
    <t>№72.ОЦ.01.000.М.000503.04.25 от 25.04.2025</t>
  </si>
  <si>
    <t xml:space="preserve">Плановая проверка 01.06.2021 замечаний нет Управление надзорной деятельности и ПР ГУ МЧС России по Тюменской области
Плановая проверка 26.06.2022 Проведена проверка Роспотребнадзора 26.06.2022 года, выявленные замечания устранены. Управление Роспотребнадзора по Тюменской области
Плановая проверка 14.07.2023 Выявленные замечания устранены Управление Роспотребнадзора по Тюменской области
</t>
  </si>
  <si>
    <t xml:space="preserve">https://едусладково.рф/assets/files/Nikulinskaya/программа-воспитательной-работы-2025-маршрутами-победы-никулинская-оош.pdf  </t>
  </si>
  <si>
    <t>257</t>
  </si>
  <si>
    <t>Полное:
Шабановская средняя общеобразовательная школа филиал Муниципального автономного общеобразовательного учреждения Омутинская средняя общеобразовательная школа №1
Сокращенное:
Шабановская СОШ филиал МАОУ Омутинская СОШ №1</t>
  </si>
  <si>
    <t>627084, Тюменская область, Омутинский муниципальный округ, с.Шабаново, ул.Шабановская, д. 16
(3454) 42-61-87
schabanovo.shkola@yandex.ru</t>
  </si>
  <si>
    <t>27.07.2026 - 16.08.2026 - 3 смена</t>
  </si>
  <si>
    <t>Корпус; Дата ввода - 01.01.1995 год ; капитальный ремонт -2019 год.</t>
  </si>
  <si>
    <t>№72.ОЦ.01.000.М.000420.04.25 от 21.04.2025</t>
  </si>
  <si>
    <t xml:space="preserve">
Выявлены нарушения требований санитарного законодательства: ст.ст.17,28,34 ФЗ 52-ФЗ от 30.03.1999 г.; п.2.4.3., 2.5.2, 2.5.3., 3.4.13, 3.6.3. СП2.4.3648-20 Предписанная дата устранения нарушения 31.05.2022
п. 2.8.3., п. 2.4.6.2 СП 2.4.3648-20 Предписанная дата устранения нарушения 01.09.2023 Фактическая дата устранения нарушения 01.09.2023
не обеспечены условия хранения овощей. В соответствии с п.3.1. СанПин 2.3/2.4.3590-20; не обеспечены условия хранения рыбы в морозильной камере. В соответствии с п.3.1. СанПин 2.3/2.4.3590-20;отсутствует контейнерная площадку для вывоза мусора в соответствии п. 2.2.3 СП 2.4.3648-20 «Санитарно-эпидемиологические требования к организациям воспитания и обучения, отдыха и оздоровления детей и молодежи»</t>
  </si>
  <si>
    <t>258</t>
  </si>
  <si>
    <t>Полное:
Школьный лагерь по организации отдыха и оздоровления обучающихся в каникулярное время с дневным пребыванием "Улыбка" - структурное подразделение муниципального автономного общеобразовательного учреждения "Туртасская средняя общеобразовател
Сокращенное:
ЛДП "Улыбка"- структурное подразделение МАОУ "Туртасская СОШ" Уватского муниципального округа</t>
  </si>
  <si>
    <t>Рябцева Лариса Анатольевна</t>
  </si>
  <si>
    <t>7225003356</t>
  </si>
  <si>
    <t>626191, Тюменская область, Уватский муниципальный округ, п.Туртас, ул.Победы, д. 9</t>
  </si>
  <si>
    <t>626191, Тюменская область, Уватский муниципальный округ, п.Туртас, ул.Победы, д. 9
(3456) 12-59-80
turtas18@obl72.ru</t>
  </si>
  <si>
    <t>https://turtas-sch.ru/mmagic.html?page=/camp_maininfo.html</t>
  </si>
  <si>
    <t>школа; Дата ввода - 01.09.1981 год ; капитальный ремонт -2012 год.</t>
  </si>
  <si>
    <t>№72.ОЦ.01.000.М.000415.04.25 от 21.04.2025</t>
  </si>
  <si>
    <t xml:space="preserve">Плановая проверка 26.06.2019 замечания устранены Территориальный отдел управления Роспотребнадзора в г. Тобольске, Тобольском, Вагайском, Уватском, Ярковском районах
Плановая проверка 21.06.2022 протокол от 21.06.2022, устранение выявленных отклонений Автономное учреждение Тюменской области " Центр технологического контроля"
</t>
  </si>
  <si>
    <t>№ 123
от 25.05.2016</t>
  </si>
  <si>
    <t>259</t>
  </si>
  <si>
    <t>Полное:
Муниципальное автономное общеобразовательное учреждение Вагайская средняя общеобразовательная школа
Сокращенное:
МАОУ Вагайская СОШ</t>
  </si>
  <si>
    <t>Володин Евгений Владимирович</t>
  </si>
  <si>
    <t>7220003218</t>
  </si>
  <si>
    <t>627060, Тюменская область, Омутинский муниципальный округ, с.Вагай, ул.Кирова, д. 5, к. А</t>
  </si>
  <si>
    <t>627060, Тюменская область, Омутинский муниципальный округ, с.Вагай, ул.Кирова, д. 5, к. А
(3454) 42-51-79
vagay001@gmail.com</t>
  </si>
  <si>
    <t>vagaysoh.ru</t>
  </si>
  <si>
    <t>Корпус; Дата ввода - 01.01.2013 год ; капитальный ремонт -не производился.</t>
  </si>
  <si>
    <t>№72.ОЦ.01.000.М.000383.04.25 от 16.04.2025</t>
  </si>
  <si>
    <t>Плановая проверка 13.12.2022 Замечаний нет ОНД по Омутинскому муниципальному району МОНД №6 УНД и ПР ГУ МЧС России ПО ТО
отсутствие освещение у компьютеров в компьютерном классе, -отсутствуют предохранительные сетки и местное освещение в кабинете труда, -установить комнату для личной гигиены девочек Предписанная дата устранения нарушения 01.01.2022
п. 2.5.3 СП 2.4.3648-20 (дефекты на потолке в виде трещин в производственных цехах пищеблока, дефект в виде скола плитки в коридоре пищеблока, дефект в виде скола слоя штукатурки в стене над входной) Предписанная дата устранения нарушения 01.01.2024 Фактическая дата устранения нарушения 01.01.2024
п. 3.12.5 СП 2.4.3648-20 (медицинские справки выданы ранее чем за 3 рабочих дня до начала смены). Выявлены нарушения СанПиН 1.2.3685-21 (пробы воды не соответствуют нормам) Предписанная дата устранения нарушения 10.07.2024
отсутствие освещение у компьютеров в компьютерном классе, -отсутствуют предохранительные сетки и местное освещение в кабинете труда, -установить комнату для личной гигиены девочек Предписанная дата устранения нарушения 01.01.2022
отсутствие на хранении суточной пробы яйца; хранение консервированной продукции в деформированной банке
нарушение температуры хранения суточных проб
на лестнице правого крыла на одной ступеньке сколота плитка. На первом этаже при переходе по кридору в пищеблок отстала половая плитка 5 штук.</t>
  </si>
  <si>
    <t>№ 25
от 21.02.2024</t>
  </si>
  <si>
    <t>№ 243
от 25.11.2016</t>
  </si>
  <si>
    <t>Программа воспитательной работы летнего оздоровительного лагеря с дневным пребыванием детей «Время Первых» на базе МАОУ Вагайская СОШ, http://vagaysoh.ru/lager-s-dnevnym-prebyvaniem-detej/</t>
  </si>
  <si>
    <t>260</t>
  </si>
  <si>
    <t>Полное:
Летний оздоровительный лагерь с дневным пребыванием детей "Непоседы" Филиал муниципального автономного общеобразовательного учреждения Сладковская средняя общеобразовательная школа Майская основная общеобразовательная школа
Сокращенное:
ЛДП "Непоседы" МАОУ Майская ООШ</t>
  </si>
  <si>
    <t>627612, Тюменская область, Сладковский муниципальный округ, д.Майка, ул.Центральная, д. 34
(3455) 54-63-74
osh_maika@obl72.ru</t>
  </si>
  <si>
    <t>http://едусладково.рф/маоу-сладковская-сош/майская-оош-филиал-маоу-сладковская-сош.html</t>
  </si>
  <si>
    <t>Проживание не предусмотрено, питания 3-х разовое</t>
  </si>
  <si>
    <t>МАОУ Майская ООШ; Дата ввода - 01.10.1987 год ; капитальный ремонт -не производился.</t>
  </si>
  <si>
    <t>№72.ОЦ.01.000.М.000505.04.25 от 25.04.2025</t>
  </si>
  <si>
    <t xml:space="preserve">Плановая проверка 26.05.2021 Угрозы причинения вреда жизни, здоровью детей отсутствуют. Управление Роспотребнадзора по Тюменской области
Плановая проверка 26.06.2022 Проведена проверка Роспотребнадзора, выявленные замечания устранены. Управление Роспотребнадзора по Тюменской области
</t>
  </si>
  <si>
    <t>https://едусладково.рф/assets/files/Maiskaia/Leto/2025/программа-вр-лдп-2025-моош.doc.pdf</t>
  </si>
  <si>
    <t>261</t>
  </si>
  <si>
    <t>Полное:
Окунёвская средняя общеобразовательная школа филиал муниципального автономного общеобразовательного учреждения Вагайская средняя общеобразовательная школа
Сокращенное:
Окунёвская СОШ филиал МАОУ Вагайская СОШ</t>
  </si>
  <si>
    <t>627087, Тюменская область, Омутинский муниципальный округ, с.Окуневское, ул.Советская, д. 67
(3454) 42-81-41
shkola-okun@mail.ru</t>
  </si>
  <si>
    <t>Корпус; Дата ввода - 01.01.1969 год ; капитальный ремонт -2010 год.</t>
  </si>
  <si>
    <t>№72.ОЦ.01.000.М.000382.04.25 от 16.04.2025</t>
  </si>
  <si>
    <t>Плановая проверка 13.12.2022 Замечаний нет ОНД по Омутинскому муниципальному району МОНД №6 УНД и ПР ГУ МЧС России ПО ТО
отсутствие местного освещения у компьютеров в компьютерном классе, -провести ревизию вентиляционных каналов, -установить комнату личной гигиены для девочек, -обеспечить подводку горячей воды в туалет, -устранить дефекты пола на 1 этаже. Предписанная дата устранения нарушения 01.01.2022
п. 2.5.3 СП 2.4.3648-20 (устранить в коридоре пищеблока перед складским помещением дефекты в виде трещин на потолке) Предписанная дата устранения нарушения 01.01.2024 Фактическая дата устранения нарушения 01.01.2024
на 12 окнах самодельные сетки с повреждениями; хранение картофеля не соответствовало требованиям технического регламента.
отсутствие местного освещения у компьютеров в компьютерном классе, -провести ревизию вентиляционных каналов, -установить комнату личной гигиены для девочек, -обеспечить подводку горячей воды в туалет, -устранить дефекты пола на 1 этаже. Предписанная дата устранения нарушения 01.01.2022
отсутствие вытяжки над моечными ваннами; точные пробы готовой продукции отбираются не в полном объеме; на пищеблоке используется инвентарь с механическими повреждениями; ржавая решетка для сушки посуды; в горячем цехе на пищеблоке дефекты на потолке в виде отслоившейся побелки; в складском помещении пищеблока дефекты в линолеумном покрытии; на пищеблоке в раздевалке источник искусственного освещения в неисправном состоянии; у повара истек срок гигиенической подготовки и аттестации.
на 12 окнах самодельные сетки с повреждениями; хранение картофеля не соответствовало требованиям технического регламента.</t>
  </si>
  <si>
    <t>262</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</si>
  <si>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5 города Тюмени 1 корпус (МАОУ СОШ № 5)
Сокращенное:
МАОУ СОШ № 5</t>
  </si>
  <si>
    <t>Шевалье Галина Валентиновна</t>
  </si>
  <si>
    <t>7203084626</t>
  </si>
  <si>
    <t>625048, Тюменская область, г.Тюмень, ул.Холодильная, д. 73а</t>
  </si>
  <si>
    <t>625048, Тюменская область, г.Тюмень, ул.Холодильная, д. 73а
(3452) 40-13-60
school5-tmn@obl72.ru</t>
  </si>
  <si>
    <t>http://school5-tmn.ru/</t>
  </si>
  <si>
    <t>корпус; Дата ввода - 01.01.1974 год ; капитальный ремонт -2017 год.</t>
  </si>
  <si>
    <t>№72.ОЦ.01.000.М.000284.04.25 от 07.04.2025</t>
  </si>
  <si>
    <t xml:space="preserve">Плановая проверка 10.06.2022 Без замечаний Управление Роспотребнадзора по Тюменской области
Плановая проверка 19.07.2023 Справки о состоянии здоровья детей получены после поступления в лагерь (27 справок из 193) Управление Роспотребнадзора по Тюменской области
Плановая проверка 14.06.2024 Замечания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10.06.2025 Замечания по площади спальных мест, оборудования контейнерной площадки, справок по состоянию здоровья детей Управление Роспотребнадзора по Тюменской области
</t>
  </si>
  <si>
    <t>№ ЛО-72-01-003277
от 09.01.2020</t>
  </si>
  <si>
    <t>№ 036
от 09.06.2020</t>
  </si>
  <si>
    <t>https://www.school5-tmn.ru/images/Doc/program_lager.pdf</t>
  </si>
  <si>
    <t>263</t>
  </si>
  <si>
    <t>Полное:
Школьный лагерь по организации отдыха и оздоровления обучающихся в каникулярное время с дневным пребыванием "Неугомон" - структурное подразделение "Горнослинкинская средняя общеобразовательная школа" филиал муниципального автономного общео
Сокращенное:
ЛДП "Неугомон" - структурное подразделение "Горнослинкинская СОШ"</t>
  </si>
  <si>
    <t>Черных Ольга Николаевна</t>
  </si>
  <si>
    <t>626176, Тюменская область, Уватский муниципальный округ, с.Горнослинкино, ул.Свердлова, д. 61а
(3456) 12-35-45
Gornay@obl72.ru</t>
  </si>
  <si>
    <t>https://gornayschool.ru/page.php?level=2&amp;id_level_1=41&amp;id_level_2=97</t>
  </si>
  <si>
    <t>школа; Дата ввода - 14.12.2020 год ; капитальный ремонт -не производился.</t>
  </si>
  <si>
    <t>№72.ОЦ.01.000.М.000414.04.25 от 21.04.2025</t>
  </si>
  <si>
    <t xml:space="preserve">Плановая проверка 11.06.2019 выявленные нарушения исполнены Территориальный отдел управления Роспотребнадзора в г. Тобольске, Тобольском, Вагайском, Уватском, Ярковском районах
Плановая проверка 08.07.2024 Оказание консультативно-контрольно-методической помощи по вопросам соблюдения качества оказания услуги питания и соблюдения технологического процесса приготовления пищи. 15.07.24 Проверка прокуратуры Уватского района. Приняты меры по устранению причин и условий, способствовавших нарушению законодательства. Прокуратура Уватского района Тюменской области
</t>
  </si>
  <si>
    <t>264</t>
  </si>
  <si>
    <t>Полное:
Летний оздоровительный лагерь с дневным пребыванием детей "Созвездие"Филиал муниципального автономного общеобразовательного учреждения Сладковская средняя общеобразовательная школа Лопазновская основная общеобразовательная школа
Сокращенное:
ЛДП "Созвездие" МАОУ Лопазновская ООШ</t>
  </si>
  <si>
    <t>627620, Тюменская область, Сладковский муниципальный округ, с.Лопазное, ул.Садовая, д. 9
(3455) 54-83-91
osh_lopaznoe@obl72.ru</t>
  </si>
  <si>
    <t>https://едусладково.рф/маоу-сладковская-сош/лопазновская-оош.html</t>
  </si>
  <si>
    <t>МАОУ Лопазновская ООШ; Дата ввода - 01.01.1983 год ; капитальный ремонт -не производился.</t>
  </si>
  <si>
    <t>№72.ОЦ.01.000.М.000504.04.25 от 25.04.2025</t>
  </si>
  <si>
    <t xml:space="preserve">Плановая проверка 25.05.2021 Угрозы причинения вреда жизни. здоровью детей-отсутствуют. Запреты на осуществление деятельности в 2021 году отсутствуют Управление Роспотребнадзора по Тюменской области
Плановая проверка 26.06.2022 Выявленые замечания устранены. Управление Роспотребнадзора по Тюменской области
Плановая проверка 26.05.2023 Выявленные замечания устранены. Управление Роспотребнадзора по Тюменской области
</t>
  </si>
  <si>
    <t>https://едусладково.рф/assets/files/Lopaznivskaia/2024-2025/лдп/программа-воспитательной-работы.pdf</t>
  </si>
  <si>
    <t>265</t>
  </si>
  <si>
    <t>Полное:
Лагерь с дневным пребыванием «Солнышко» на базе филиала муниципального автономного общеобразовательного учреждения Гагаринская средняя общеобразовательная школа- Новотравнинская основная общеобразовательная школа
Сокращенное:
ЛДП "Солнышко" на базе филиала МАОУ Гагаринская СОШ - Новотравнинская ООШ</t>
  </si>
  <si>
    <t>Базилевич Майя Дирихановна</t>
  </si>
  <si>
    <t>627715, Тюменская область, Ишимский муниципальный округ, с.Новотравное, ул.Центральная, д. 23
(3455) 13-92-35
novot-shool@mail.ru</t>
  </si>
  <si>
    <t xml:space="preserve">29.06.2026 - 19.07.2026 - 2 смена Родные просторы  </t>
  </si>
  <si>
    <t>Проживания нет. Для  организации  досуга детей   лагерь располагает 4 игровыми комнатами, 2 комнатами для работы кружков,  библиотекой с читальным залом, актовым залом, мультимедийными установками, компьютерной техникой, спортзалом, который оснащен спортивным инвентарем. Имеется открытая спортивная площадка для баскетбола.Предусмотрены спальные места для организации дневного сна детей до 10 лет.  Имеется договор на организацию горячего питания с ИП "А.С.Майер". Организатором питания осуществляется  трехразовое горячее питание: завтрак, обед и полдник</t>
  </si>
  <si>
    <t>здание общеобразовательной организации; Дата ввода - 01.09.1973 год ; капитальный ремонт -2008 год.</t>
  </si>
  <si>
    <t>№72.ОЦ.01.000.М.000508.04.25 от 25.04.2025</t>
  </si>
  <si>
    <t>Плановая проверка 13.06.2023 Нарушения устранены в период проведения проверки Автономное учреждение Тюменской области " Центр технологического контроля"
Внеплановая проверка 11.06.2024 нарушений не выявлено Территориальный отдел Управления Роспотребнадзора по ТО в городе Ишиме, Ишимском, Абатском, Викуловском, Сорокинском районах
Внеплановая проверка 08.06.2025 нарушений не выявлено Территориальный отдел Управления Роспотребнадзора по ТО в городе Ишиме, Ишимском, Абатском, Викуловском, Сорокинском районах
Нарушение графика обеззараживания воздуха на момент проверки в обеденном зале рециркулятор "КНС" был выключен Предписанная дата устранения нарушения 04.06.2021 Фактическая дата устранения нарушения 04.06.2021
1.Не предоставлен маркировочный ярлык на морковь свежую. Предписанная дата устранения нарушения 16.06.2023 Фактическая дата устранения нарушения 16.06.2023
2.В цехе "Заготовочный" предусмотреть разграничение хранения свежих очищенных овощей на отдельной подставке Предписанная дата устранения нарушения 16.06.2023 Фактическая дата устранения нарушения 16.06.2023</t>
  </si>
  <si>
    <t>http://gagarinososh.ru/wp-content/uploads/2025/05/Programma-letnego-otdyha-i-ozdorovleniya-detej-LDP-Novotravninskoj-OOSH-Vzlyot.zip</t>
  </si>
  <si>
    <t>266</t>
  </si>
  <si>
    <t>Полное:
Чернаковская основная общеобразовательная школа структурное подразделение Муниципального автономного общеобразовательного учреждения Упоровская средняя общеобразовательное школа
Сокращенное:
Чернаковская ООШ СП МАОУ Упоровская СОШ</t>
  </si>
  <si>
    <t>627198, Тюменская область, Упоровский муниципальный округ, д.Черная, ул.Школьная, д. 16
(3454) 14-86-87
mou.chern2@mail.ru</t>
  </si>
  <si>
    <t>01.06.2026 - 22.06.2026 - 1 смена
23.07.2026 - 12.08.2026 - 3 смена</t>
  </si>
  <si>
    <t>корпус; Дата ввода - 01.09.1974 год ; капитальный ремонт -2023 год.</t>
  </si>
  <si>
    <t>№72.ОЦ.01.000.М.000625.05.25 от 12.05.2025</t>
  </si>
  <si>
    <t xml:space="preserve">Плановая проверка 28.06.2021 замечаний нет Управление Роспотребнадзора по Тюменской области
Плановая проверка 01.06.2022 замечания устранены Управление Роспотребнадзора по Тюменской области
Плановая проверка 25.06.2025 Профилактический визит. Рекомендации выполнены Управление Роспотребнадзора по Тюменской области
</t>
  </si>
  <si>
    <t>267</t>
  </si>
  <si>
    <t>Полное:
Южно-Плетневская средняя общеобразовательная школа филиал муниципального автономного общеобразовательного учреждения Вагайская средняя общеобразовательная школа
Сокращенное:
Южно-Плетневская СОШ филиал МАОУ Вагайская СОШ</t>
  </si>
  <si>
    <t>627064, Тюменская область, Омутинский муниципальный округ, с.Южно-Плетнево, ул.Школьная, д. 2
(3454) 42-72-22
yupsosh@yandex.ru</t>
  </si>
  <si>
    <t>01.07.2026 - 21.07.2026 - 2 смена</t>
  </si>
  <si>
    <t>Корпус; Дата ввода - 01.01.1971 год ; капитальный ремонт -2012 год.</t>
  </si>
  <si>
    <t>№72.ОЦ.01.000.М.000381.04.25 от 16.04.2025</t>
  </si>
  <si>
    <t>Плановая проверка 13.12.2022 Замечаний нет ОНД по Омутинскому муниципальному району МОНД №6 УНД и ПР ГУ МЧС России ПО ТО
установить комнату личной гигиены для девочек. Предписанная дата устранения нарушения 01.01.2022
предусмотреть противопожарное водоснабжение, провести замену люка выхода на чердачное помещение, на первом этаже, в левом крыле двери, отделяющие лестничную клетку, не имеют уплотнения в притворах
п. 2.5.1, п. 2.5.3, п. 2.4.6.2 СП 2.4.3648-20 (Дефекты в виде отслоившейся краски на подоконниках пищеблока. Ржавчина в холодильнике с суточными пробами и на духовом шкафу. Дефекты в виде отслоившейся краски в складском помещении) Предписанная дата устранения нарушения 01.01.2024 Фактическая дата устранения нарушения 01.01.2024
установить комнату личной гигиены для девочек. Предписанная дата устранения нарушения 01.01.2022
предусмотреть противопожарное водоснабжение, провести замену люка выхода на чердачное помещение, на первом этаже в левом крыле, двери, отделяющие лестничную клетку, не имеют уплотнения в притворах
на пищеблоке находится шкаф для хранения хлеба; в складе для овощей окно, подоконник имеет дефекты. Замечания устранены</t>
  </si>
  <si>
    <t>268</t>
  </si>
  <si>
    <t>Полное:
Школьный лагерь по организации отдыха и оздоровления обучающихся в каникулярное время с дневным пребыванием "Акварелька" - структурное подразделение муниципального автономного общеобразовательного учреждения "Средняя общеобразовательная шк
Сокращенное:
ЛДП "Акварелька" - структурное подразделения МАОУ "СОШ п. Демьянка" Уватского муниципального округа</t>
  </si>
  <si>
    <t>Кожина Ирина Николаевна</t>
  </si>
  <si>
    <t>7225004021</t>
  </si>
  <si>
    <t>626194, Тюменская область, Уватский муниципальный округ, п.Демьянка, мкр.Железнодорожный, стр. 14</t>
  </si>
  <si>
    <t>626194, Тюменская область, Уватский муниципальный округ, п.Демьянка, мкр.Железнодорожный, стр. 14
(3456) 12-61-48
kojina-irina@mail.ru</t>
  </si>
  <si>
    <t>https://dem.siteedu.ru/partition/136292/</t>
  </si>
  <si>
    <t>Лагерь располагается в здании школы. Условия для организации досуга: отрядные комнаты, помещения для работы кружков и проведения мероприятий, библиотека, спортивный зал. Питание детей 3-х разовое,  организуется в столовой образовательной организации</t>
  </si>
  <si>
    <t>школа; Дата ввода - 01.09.1978 год ; капитальный ремонт -2008 год.</t>
  </si>
  <si>
    <t>№72.ОЦ.01.000.М.000359.04.25 от 15.04.2025</t>
  </si>
  <si>
    <t>№ 226
от 01.11.2016</t>
  </si>
  <si>
    <t>269</t>
  </si>
  <si>
    <t>Полное:
Летний оздоровительный лагерь с дневным пребыванием детей "Солнышко" "Александровская средняя общеобразовательная школа" филиал муниципального автономного общеобразовательного учреждения Усовская средняя общеобразовательная школа имени Геро
Сокращенное:
ЛДП "Солнышко" "Александровская СОШ" филиал МАОУ Усовская СОШ имени Героя Советского Союза Е.И. Иванина</t>
  </si>
  <si>
    <t>627624, Тюменская область, Сладковский муниципальный округ, с.Усово, д. 7</t>
  </si>
  <si>
    <t>627623, Тюменская область, Сладковский муниципальный округ, с.Александровка, ул.Школьная, д. 20
(3455) 54-52-71
osh_aleksandrovka@obl72.ru</t>
  </si>
  <si>
    <t>https://www.едусладково.рф/маоу-усовская-сош.html</t>
  </si>
  <si>
    <t>МАОУ Александровская СОШ; Дата ввода - 01.10.1982 год ; капитальный ремонт -2006 год.</t>
  </si>
  <si>
    <t>№72.ОЦ.01.000.М.000534.04.25 от 25.04.2025</t>
  </si>
  <si>
    <t xml:space="preserve">Плановая проверка 10.08.2021 Запрет на осуществление деятельности в 2022 году отсутствуют. Управление надзорной деятельности и ПР ГУ МЧС России по Тюменской области
Плановая проверка 12.07.2022 Акт проверки Департамента образования и науки тюменской области, выявленные замечания устранены. Департамент образования и науки Тюменской области
</t>
  </si>
  <si>
    <t>https://едусладково.рф/assets/files/Alexandrovskaya/программа-воспитания-детского-оздоровительного-лагеря-с-дневным-пребыванием-солнышко-александровская-филиал-маоу-усовская-сош.pdf</t>
  </si>
  <si>
    <t>270</t>
  </si>
  <si>
    <t>Полное:
Детский оздоровительный лагерь с дневным пребыванием на базе муниципального автономного общеобразовательного учреждения гимназии № 5 города Тюмени (МАОУ гимназия №5)
Сокращенное:
МАОУ гимназия №5</t>
  </si>
  <si>
    <t>Колова Ирина Степановна</t>
  </si>
  <si>
    <t>7203076840</t>
  </si>
  <si>
    <t>625027, Тюменская область, г.Тюмень, ул.Минская, д. 51а</t>
  </si>
  <si>
    <t>625027, Тюменская область, г.Тюмень, ул.Минская, д. 51а
(3452) 20-40-98
tum_gymn5@obl72.ru</t>
  </si>
  <si>
    <t>https://www.gymnasium5.ru/</t>
  </si>
  <si>
    <t>корпус; Дата ввода - 01.01.1961 год ; капитальный ремонт -не производился.</t>
  </si>
  <si>
    <t>№72.ОЦ.01.000.М.000477.04.25 от 24.04.2025</t>
  </si>
  <si>
    <t xml:space="preserve">Плановая проверка 09.06.2021 Нарушений не выявлено Управление Роспотребнадзора по Тюменской области
Плановая проверка 04.05.2022 Нарушений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21.06.2023 Замечания устранены в ходе проверки. Двум сотрудникам внесены записи в сертификаты прививок. Прививки против дифтерии и столбника Управление Роспотребнадзора по Тюменской области
Плановая проверка 14.06.2024 Замечания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23.06.2025 замечания устранены Управление Роспотребнадзора по Тюменской области
</t>
  </si>
  <si>
    <t>№ 570
от 28.12.2015</t>
  </si>
  <si>
    <t>https://disk.yandex.ru/i/E3wfJ0a8Cautww</t>
  </si>
  <si>
    <t>271</t>
  </si>
  <si>
    <t>Полное:
Муниципальное автономное общеобразовательное учреждение Упоровская средняя общеобразовательная школа
Сокращенное:
МАОУ Упоровская СОШ</t>
  </si>
  <si>
    <t>627180, Тюменская область, Упоровский муниципальный округ, с.Упорово, ул.Дзержинского, д. 1
(3454) 13-16-00
kia0506@yandex.ru</t>
  </si>
  <si>
    <t>https://upsosh.my1.ru/index/svedenija_ob_organizacii_otdykha_detej_i_ikh_ozdorovlenii/0-488</t>
  </si>
  <si>
    <t>корпус 1; Дата ввода - 01.09.1991 год ; капитальный ремонт -2022 год.
корпус 2; Дата ввода - 01.09.1976 год ; капитальный ремонт -2012 год.</t>
  </si>
  <si>
    <t>№72.ОЦ.01.000.М.000627.05.25 от 12.05.2025</t>
  </si>
  <si>
    <t xml:space="preserve">Плановая проверка 28.06.2021 замечаний нет Управление Роспотребнадзора по Тюменской области
Плановая проверка 14.06.2023 Профилактический визит. Рекомендаций нет. Управление Роспотребнадзора по Тюменской области
Плановая проверка 25.06.2025 Профилактический визит. Рекомендации выполнены Управление Роспотребнадзора по Тюменской области
</t>
  </si>
  <si>
    <t>272</t>
  </si>
  <si>
    <t>Полное:
Школьный лагерь по организации отдыха и оздоровления обучающихся в каникулярное время с дневным пребыванием «Солнышко» - структурное подразделение «Тугаловская основная общеобразовательная школа» филиал муниципального автономного общеобр
Сокращенное:
ЛДП «Солнышко» - структурное подразделение «Тугаловская ООШ» филиал МАОУ «СОШ п. Демьянка» Уватского муниципального округа</t>
  </si>
  <si>
    <t>Смолякова Екатерина Владимировна</t>
  </si>
  <si>
    <t>626185, Тюменская область, Уватский муниципальный округ, с.Тугалово, ул.Центральная, д. 9
(3456) 12-17-56
tugalovo-3@obl72.ru</t>
  </si>
  <si>
    <t>https://tugalovo.siteedu.ru/partition/64419/#megamenu</t>
  </si>
  <si>
    <t>30.03.2026 - 05.04.2026 - весенняя смена</t>
  </si>
  <si>
    <t>Лагерь располагается в здании школы. Условия для организации досуга: отрядные комнаты, помещения для работы кружков и проведения мероприятий, библиотека, спортивный зал. Питание детей 3-х разовое, организуется в столовой образовательной организации</t>
  </si>
  <si>
    <t>школа; Дата ввода - 01.01.1987 год ; капитальный ремонт -2025 год.</t>
  </si>
  <si>
    <t>№72.ОЦ.01.000.М.000149.03.25 от 20.03.2025</t>
  </si>
  <si>
    <t>№ б/н
от 22.10.2018</t>
  </si>
  <si>
    <t>273</t>
  </si>
  <si>
    <t>Полное:
Большеярковская средняя общеобразовательная школа имени Героя Советского союза Санникова С.Г. филиал муниципального автономного общеобразовательного учреждения Казанская средняя общеобразовательная школа
Сокращенное:
Большеярковская СОШ филиал МАОУ Казанская СОШ</t>
  </si>
  <si>
    <t>627434, Тюменская область, Казанский муниципальный округ, д.Большие Ярки, ул.Терентьева, д. 35
(3455) 33-65-27
school_yarki@mail.ru</t>
  </si>
  <si>
    <t>Корпус; Дата ввода - 01.01.1974 год ; капитальный ремонт -2009 год.</t>
  </si>
  <si>
    <t>№72.ОЦ.01.000.М.000640.05.25 от 12.05.2025</t>
  </si>
  <si>
    <t>Плановая проверка 28.06.2023 Представление об устранений нарушений закона № Прдр-20710015-138-23 от 28.06.2023 г. Прокуратура Казанского района. Проведена проверка соблюдения прав детей и исполнение заокнодательства при организации отдыха, оздоровления несовершеннлетних в образовательных учреждениях Казанского района. Все замечения устранены. Прокуратура Казанского района
Плановая проверка 28.06.2024 представление от 28.06.2024 года № Прдр-20710015-170-24/-20710015, в групповых комнатах некачественно проводится влажная уборка на поверхностях столов пыль, следы штукатурки. отслоившейся известки), генеральная уборка перед началом работы летнего .лагеря не проведена. что является нарушением п. 2.11.2, п. 2.11.7 CП 2.4.3648-20.Замечания устранены: С техническим персоналом, отвечающим за уборку помещений лагеря проведена беседа, в ходе которой разъяснено недопустимость нарушений положений СП ( п. 2.11.2, п. 2.11.7 CП 2.4.3648-20.). Работа поставлена под ежедневный контроль администрации школы и лагеря, При анализе представленных личных медицинских книжек сотрудников у Евлановой А.Н., Иманова Е.А. отсутствуют сведения о профилактических прививках против сезонного гриппа, Нарушена кратность проведения профилактических прививок против дифтерии и столбняка (1 раз в 10 лет) — Чичилов А.И. AДС-М от 26.03.2014г., Имеется отметка о незаконченной вакцинации против вирусного гепатита В у Григорьева В.В., Котова A.A. (имеется по V1 от 04.03.2024 г.)., визита в спальных комнатах не все спальные места оборудованы полным комплектом постельных принадлежностей (недостаточно одеял). Все замечания устранены. Прокуратура Казанского района
Нарушено: п9.2. и п 2.11.2, 2.11.3, 2.11.5 СП 2.4.3648-20. На момент проверки, промаркерованный уборочный инвентарь не используется, влажная уборка спален не проведена. Не проведена смена постельного белья в 1 отряде. Предписанная дата устранения нарушения 24.06.2021 Фактическая дата устранения нарушения 24.06.2021</t>
  </si>
  <si>
    <t>№ ЛО-72-01-002972
от 07.11.2018</t>
  </si>
  <si>
    <t>https://files.sberdisk.ru/s/MmGWuxDqFbcwlkw</t>
  </si>
  <si>
    <t>274</t>
  </si>
  <si>
    <t>Полное:
Детский оздоровительный лагерь с дневным пребыванием на базе муниципального автономного общеобразовательного учреждения лицей № 93 города Тюмени 1 корпус
Сокращенное:
МАОУ лицей № 93</t>
  </si>
  <si>
    <t>Миллер Юлия Сергеевна</t>
  </si>
  <si>
    <t>7203115056</t>
  </si>
  <si>
    <t>625035, Тюменская область, г.Тюмень, проезд Геологоразведчиков, д. 19</t>
  </si>
  <si>
    <t>625035, Тюменская область, г.Тюмень, проезд Геологоразведчиков, д. 14
(3452) 36-52-74
tgml@obl72.ru</t>
  </si>
  <si>
    <t>www.tyumen-city.ru</t>
  </si>
  <si>
    <t>01.06.2026 - 22.06.2026 - 1 смена
27.07.2026 - 16.08.2026 - 2 смена</t>
  </si>
  <si>
    <t>Проживание не предусмотрено, трехразовое питание</t>
  </si>
  <si>
    <t>корпус; Дата ввода - 01.01.1973 год ; капитальный ремонт -не производился.</t>
  </si>
  <si>
    <t>№72.ОЦ.01.000.М.000550.04.25 от 29.04.2025</t>
  </si>
  <si>
    <t xml:space="preserve">Плановая проверка 13.08.2021 Акт от 13.08.2021 выездной проверки . Замечаний не выявлено. Управление Роспотребнадзора по Тюменской области
Плановая проверка 08.08.2023 1. программа производственного контроля за соблюдением санитарных правил и выполнением санитарно-противоэпидемических мероприятий, не актуализирована. 2. дефекты (трещины, частичное отсутствие штукатурки) стен в спортивном зале. 3. В туалете мальчиков отсутствует сидение на унитазе. Управление Роспотребнадзора по Тюменской области
Плановая проверка 29.07.2024 Замечания устранены в ходе проверки. Управление Федеральной службы по надзору в сфере защиты прав потребителей и благополучия человека по Тюменской области
Плановая проверка 01.07.2025 Замечания: нарушение целостности отделочного материала, остекление окон не из цельного стеклополотна, не все источники искусственного освещения находятся в исправном состоянии. Управление Федеральной службы по надзору в сфере защиты прав потребителей и благополучия человека по Тюменской области
</t>
  </si>
  <si>
    <t>№ ЛО-72-01-003002
от 06.02.2019</t>
  </si>
  <si>
    <t>№ 099
от 07.04.2016</t>
  </si>
  <si>
    <t>https://disk.yandex.ru/i/Xm0PCDK8Xw_8OA</t>
  </si>
  <si>
    <t>275</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</si>
  <si>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7 города Тюмени 1 корпус (МАОУ СОШ № 7)
Сокращенное:
МАОУ СОШ № 7</t>
  </si>
  <si>
    <t>Склюева Елена Александровна</t>
  </si>
  <si>
    <t>7203076400</t>
  </si>
  <si>
    <t>625023, Тюменская область, г.Тюмень, ул.Пржевальского, д. 60</t>
  </si>
  <si>
    <t>625023, Тюменская область, г.Тюмень, ул.Пржевальского, д. 60
(3452) 28-00-29
school7_tmn@obl72.ru</t>
  </si>
  <si>
    <t>http://school7-tmn.ru/</t>
  </si>
  <si>
    <t>корпус; Дата ввода - 01.01.1959 год ; капитальный ремонт -не производился.</t>
  </si>
  <si>
    <t>№72.ОЦ.01.000.М.000293.04.25 от 07.04.2025</t>
  </si>
  <si>
    <t xml:space="preserve">Плановая проверка 09.08.2021 Замечание: наличие световых ламп разного спектра. Замечание устранено в ходе проверки Управление Роспотребнадзора по Тюменской области
Плановая проверка 16.06.2022 Нарушений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27.07.2023 Нарушения целостности покрытия на лестничных площадках, коридорах (дефекты, нарушения целостности стен, напольного покрытия). Нарушения устранены. Управление Роспотребнадзора по Тюменской области
Плановая проверка 25.06.2024 Замечания частично устранены Управление Федеральной службы по надзору в сфере защиты прав потребителей и благополучия человека по Тюменской области
Плановая проверка 02.07.2025 замечания устранены Управление Роспотребнадзора по Тюменской области
</t>
  </si>
  <si>
    <t>№ 104
от 13.04.2016</t>
  </si>
  <si>
    <t xml:space="preserve">https://clients.uris72.ru/wp-content/uploads/2025/05/Программа%20лагеря-11.pdf
https://clients.uris72.ru/wp-content/uploads/2025/05/Календарный%20план%20воспитательной%20работы%20лагеря.pdf
</t>
  </si>
  <si>
    <t>276</t>
  </si>
  <si>
    <t>Полное:
Лагерь с дневным пребыванием «Дружба» на базе филиала муниципального автономного общеобразовательного учреждения Гагаринская средняя общеобразовательная школа - Ларихинская основная общеобразовательная школа
Сокращенное:
ЛДП "Дружба" на базе филиала МАОУ Гагаринская СОШ-Ларихинская ООШ</t>
  </si>
  <si>
    <t>Скоробогатов Иван Гаврилович</t>
  </si>
  <si>
    <t>627714, Тюменская область, Ишимский муниципальный округ, с.Лариха, ул.Советская, д. 3
(3455) 13-13-35
larihascoola@yandex.ru</t>
  </si>
  <si>
    <t>Проживания нет. Для организации досуга детей лагерь располагает 3 игровыми комнатами, 2 комнатами для работы кружков, библиотекой с читальным залом, мультимедийной установкой, компьютерным классом, компьютерной техникой, спортзалом, который оснащен необходимым спортивным инвентарем. Имеется открытая спортивная площадка включающая: футбольное поле, игровую площадку. Предусмотрены спальные места для организации дневного сна детей до 10 лет. Имеется договор на организацию горячего питания с ИП А.С. Майер. Организатором питания осуществляется трехразовое горячее питание:  завтрак, обед и полдник.</t>
  </si>
  <si>
    <t>здание общеобразовательной организации; Дата ввода - 29.11.1971 год ; капитальный ремонт -2012 год.</t>
  </si>
  <si>
    <t>№72.ОЦ.01.000.М.000507.04.25 от 25.04.2025</t>
  </si>
  <si>
    <t>Внеплановая проверка 11.06.2024 выявлены нарушения Территориальный отдел Управления Роспотребнадзора по ТО в городе Ишиме, Ишимском, Абатском, Викуловском, Сорокинском районах
В медицинских справках на детей не указана информация об отсутствии контакта в течение 21 дня с инфекционными больными Предписанная дата устранения нарушения 21.06.2021 Фактическая дата устранения нарушения 21.06.2021
Не проводился осмотр детей на предмет присасывания клещей, журнал осмотра отсутствует Предписанная дата устранения нарушения 21.06.2021 Фактическая дата устранения нарушения 21.06.2021
Нарушение режима проветривания в спальных помещениях Предписанная дата устранения нарушения 21.06.2021 Фактическая дата устранения нарушения 21.06.2021
Предписание за № 46 выявлено 1. Отсутствие мед.книжек у работников 1.1. Буданская С.А. 1.2. Молотова Е.Л. Предписанная дата устранения нарушения 11.06.2024
Предписание за № 46 выявлен: 1. Отсутствие мед.книжек у работников 1.1. Буданская С.А. 1.2. Молотова Е.Л. Предписанная дата устранения нарушения 11.06.2024</t>
  </si>
  <si>
    <t>http://gagarinososh.ru/wp-content/uploads/2025/06/Programma-LDP-Larihinskaya-OOSH-2025g.docx</t>
  </si>
  <si>
    <t>277</t>
  </si>
  <si>
    <t>Полное:
Оздоровительный лагерь с дневным пребыванием детей "Летняя академия" на базе муниципального автономного учреждения дополнительного образования Заводоуковский муниципальный округ "Заводоуковская детская школа искусств"
Сокращенное:
МАУ ДО ЗМО "ЗДШИ"</t>
  </si>
  <si>
    <t>Бетнева Татьяна Юрьевна</t>
  </si>
  <si>
    <t>7215001663</t>
  </si>
  <si>
    <t>627140, Тюменская область, Заводоуковский муниципальный округ, г.Заводоуковск, ул.Первомайская, д. 8</t>
  </si>
  <si>
    <t>627140, Тюменская область, Заводоуковский муниципальный округ, г.Заводоуковск, ул.Первомайская, д. 8
(3454) 26-14-94
zgo-dshi@obl72.ru</t>
  </si>
  <si>
    <t>https://z-dshi.ru</t>
  </si>
  <si>
    <t>01.06.2026 - 22.06.2026 - первая летняя</t>
  </si>
  <si>
    <t>6-13 лет</t>
  </si>
  <si>
    <t>Лагерь дневного пребывания "Летняя академия" находится в центре г. Заводоуковска. До лагеря можно добраться на любом виде общественного транспорта. Основной деятельностью является организация активного отдыха и досуга, оздоровление детей. В летний период реализуется программа "Арт-Перекрёсток". Питание осуществляется  на базе МАОУЗГО "Заводоуковская средняя общеобразовательная школа №1".  В лагере  имеются малый академический и концертный залы, которые используются для проведения различных досуговых мероприятий, игровой зал- для подвижных игр. Оборудованы отрядные и игровые комнаты,  кабинеты для работы кружков. Организован сон для детей младше 10 лет.</t>
  </si>
  <si>
    <t>Административное здание; Дата ввода - 01.09.2009 год ; капитальный ремонт -не производился.</t>
  </si>
  <si>
    <t>№72.ОЦ.01.000.М.000437.04.25 от 21.04.2025</t>
  </si>
  <si>
    <t>Плановая проверка 15.06.2021 нарушений не выявлено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Плановая проверка 06.06.2022 нарушений не выявлено Заводоуковская межрайонная прокуратура
Плановая проверка 16.06.2025 Выявленные нарушения требований законодательства устранены в ходе проверки.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нарушение ст.11, ст. 28 Федерального закона от 30.03.1999г. № 52-ФЗ : спальные места организованы без учета норм площади на 1 ребенка Предписанная дата устранения нарушения 16.06.2025 Фактическая дата устранения нарушения 16.06.2025
нарушение требований СП 2.4.3648-20 (п.2.4.8; п.2.11.8; п. 2.4.3; п.2.8.5; п. 2.11.3; п. 2.5.2; п. 2.5.3 Предписанная дата устранения нарушения 27.06.2025 Фактическая дата устранения нарушения 16.06.2026</t>
  </si>
  <si>
    <t>№ Л035-01215-72/00275617
от 28.01.2016</t>
  </si>
  <si>
    <t>https://z-dshi.ru/svedeniya-ob-organizatsii-otdykha-detej-i-ikh-ozdorovlenii/materialno-tekhnicheskoe-obespechenie-i-osnashchjonnost-obrazovatelnogo-protsessa-2/dokumenty-lager.html</t>
  </si>
  <si>
    <t>278</t>
  </si>
  <si>
    <t>Полное:
Муниципальное автономное общеобразовательное учреждение Пятковская средняя общеобразовательная школа
Сокращенное:
МАОУ Пятковская СОШ</t>
  </si>
  <si>
    <t>Речкина Надежда Григорьевна</t>
  </si>
  <si>
    <t>7226002926</t>
  </si>
  <si>
    <t>627191, Тюменская область, Упоровский муниципальный округ, с.Пятково, ул.Вишнякова, д. 23</t>
  </si>
  <si>
    <t>627191, Тюменская область, Упоровский муниципальный округ, с.Пятково, ул.Вишнякова, д. 23
(3454) 13-39-50
mou.pyatk@inbox.ru</t>
  </si>
  <si>
    <t>https://pyatkovo-sosh.tyumenschool.ru/?section_id=133</t>
  </si>
  <si>
    <t>01.06.2026 - 22.06.2026 - первая
29.06.2026 - 19.07.2026 - вторая</t>
  </si>
  <si>
    <t>корпус; Дата ввода - 01.09.1980 год ; капитальный ремонт -не производился.</t>
  </si>
  <si>
    <t>№72.ОЦ.01.000.М.000536.04.25 от 25.04.2025</t>
  </si>
  <si>
    <t xml:space="preserve">Плановая проверка 29.06.2021 замечания устранены Управление Роспотребнадзора по Тюменской области
Плановая проверка 11.07.2022 замечания устранены в ходе проверки Управление Роспотребнадзора по Тюменской области
Плановая проверка 10.07.2023 Профилактический визит. Рекомендации выполнены. Управление Роспотребнадзора по Тюменской области
Плановая проверка 24.06.2025 Профилактический визит. Рекомендации выполнены Управление Роспотребнадзора по Тюменской области
</t>
  </si>
  <si>
    <t>№ 160
от 12.07.2016</t>
  </si>
  <si>
    <t>https://pyatkovo-sosh.tyumenschool.ru/upload/tmnscpyatkovo_sosh_new/files/cc/fa/ccfa636fb1d5ee42457b50a4481b6ad6.pdf</t>
  </si>
  <si>
    <t>279</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</si>
  <si>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7 города Тюмени 2 корпус (МАОУ СОШ № 7)
Сокращенное:
МАОУ СОШ № 7</t>
  </si>
  <si>
    <t>625013, Тюменская область, г.Тюмень, ул.Энергетиков, д. 36
(3345) 28-00-29
school7_tmn@obl72.ru</t>
  </si>
  <si>
    <t>МАОУ СОШ № 7 корпус 2; Дата ввода - 01.01.1975 год ; капитальный ремонт -2007 год.</t>
  </si>
  <si>
    <t>№72.ОЦ.01.000.М.000292.04.25 от 07.04.2025</t>
  </si>
  <si>
    <t xml:space="preserve">Плановая проверка 01.04.2020 МЧС России - апрель 2020 плановая проверка по приёму ОО к летнему оздоровительному лагерю с дневным пребыванием детей&amp;#x0D; МЧС России по Тюменской области
Плановая проверка 16.06.2022 Нарушений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25.06.2024 Замечания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02.07.2025 замечания устранены Управление Роспотребнадзора по Тюменской области
</t>
  </si>
  <si>
    <t>280</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</si>
  <si>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№92 города Тюмени 2 корпус (МАОУ СОШ № 92)
Сокращенное:
МАОУ СОШ № 92</t>
  </si>
  <si>
    <t>Карнаухов Юрий Ильич</t>
  </si>
  <si>
    <t>7202163770</t>
  </si>
  <si>
    <t>625051, Тюменская область, г.Тюмень, ул.Николая Гондатти, д. 13</t>
  </si>
  <si>
    <t>625051, Тюменская область, г.Тюмень, ул.Николая Зелинского, д. 22
(3452) 62-98-33
school92_tmn@obl72.ru</t>
  </si>
  <si>
    <t>http://www.school92-tmn.ru</t>
  </si>
  <si>
    <t>корпус; Дата ввода - 01.01.2013 год ; капитальный ремонт -не производился.</t>
  </si>
  <si>
    <t>№72.ОЦ.01.000.М.000861.05.25 от 22.05.2025</t>
  </si>
  <si>
    <t xml:space="preserve">Плановая проверка 03.06.2022 Выявлены нарушения: 1 Фактический рацион питания детей не соответствует цикличному меню, утвержденному директором организатора питания ООО "Здоровое питание" Управление Роспотребнадзора по Тюменской области
</t>
  </si>
  <si>
    <t>№ ЛО-72-01-003404
от 09.07.2020</t>
  </si>
  <si>
    <t>№ 722021089
от 30.08.2021</t>
  </si>
  <si>
    <t xml:space="preserve">https://school92-tmn.ru/sites/default/files/kcfinder/files/Полная%20программа%20лагеря%202025%20.pdf
https://school92-tmn.ru/sites/default/files/kcfinder/files/Календарный%20план%20ВР%201%2C2%2C3%20смены.pdf
</t>
  </si>
  <si>
    <t>281</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</si>
  <si>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№92 города Тюмени 1 корпус
Сокращенное:
МАУО СОШ № 92</t>
  </si>
  <si>
    <t>625051, Тюменская область, г.Тюмень, ул.Николая Гондатти, д. 13
(3452) 62-98-33
school92_tmn@obl72.ru</t>
  </si>
  <si>
    <t>27.07.2026 - 16.08.2026 - 3 смена&amp;#x0D; &amp;#x0D;</t>
  </si>
  <si>
    <t>Плановая проверка 26.07.2021 Роспотребнадзором проведена проверка с 26.07.21-06.08.21. Замечания:1. Не проведена повторная клещевая обработка территории по адресу: Н.Гондатти.13; 2. Не пройдено гигиеническое обучение руководителя кружка. 3. На пищеблоке не произведена замена вышедших из строя ламп - все замечания устранены Управление Роспотребнадзора по Тюменской области
Замечания:1. Не проведена повторная клещевая обработка территории по адресу: Н.Гондатти.13; 2. Не пройдено гигиеническое обучение руководителя кружка. 3. На пищеблоке не произведена замена вышедших из строя ламп</t>
  </si>
  <si>
    <t>282</t>
  </si>
  <si>
    <t>Полное:
«Лабинская  основная общеобразовательная школа» - филиал муниципального автономного общеобразовательного учреждения «Северо-Плетневская средняя общеобразовательная школа»
Сокращенное:
«Лабинская  ООШ» - филиал МАОУ «Северо-Плетневская СОШ»</t>
  </si>
  <si>
    <t>Межецких Лариса Валерьевна</t>
  </si>
  <si>
    <t>7227002326</t>
  </si>
  <si>
    <t>627264, Тюменская область, Юргинский муниципальный округ, Северо-Плетневское сельское поселение, с.Северо-Плетнево, ул.Ленина, д. 30</t>
  </si>
  <si>
    <t>627262, Тюменская область, Юргинский муниципальный округ, Лабинское сельское поселение, с.Лабино, ул.Ленина, д. 9
(3454) 33-62-25
labino@mail.ru</t>
  </si>
  <si>
    <t>clck.ru/3RUMvS</t>
  </si>
  <si>
    <t>Проживание не предусмотрено, питание организовано школьной столовой</t>
  </si>
  <si>
    <t>здание; Дата ввода - 01.09.1981 год ; капитальный ремонт -2011 год.</t>
  </si>
  <si>
    <t>№72.ОЦ.01.000.М.000470.04.25 от 24.04.2025</t>
  </si>
  <si>
    <t xml:space="preserve">Плановая проверка 08.06.2022 Выявленное нарушение устранено Управление Роспотребнадзора по Тюменской области
</t>
  </si>
  <si>
    <t>№ 073
от 16.03.2016</t>
  </si>
  <si>
    <t>clck.ru/3RUMzE</t>
  </si>
  <si>
    <t>283</t>
  </si>
  <si>
    <t>Полное:
Школьный лагерь по организации отдыха и оздоровления обучающихся в каникулярное время с дневным пребыванием детей «Бригантина» - структурное подразделение «Мугенская средняя общеобразовательная школа» - филиал муниципального автономного общ
Сокращенное:
ЛДП "Мугенская СОШ" - филиал МАОУ" СОШ п. Демьянка" Уватского муниципального округа</t>
  </si>
  <si>
    <t>Сметанина Татьяна Юрьевна</t>
  </si>
  <si>
    <t>626194, Тюменская область, Уватский муниципальный округ, п.Муген, д. 41,42
(3456) 12-05-08
mugensosh@mail.ru</t>
  </si>
  <si>
    <t>https://mugen.siteedu.ru/partition/136623/#megamenu</t>
  </si>
  <si>
    <t>школа; Дата ввода - 01.09.1977 год ; капитальный ремонт -не производился.
школа; Дата ввода - 01.09.1995 год ; капитальный ремонт -не производился.</t>
  </si>
  <si>
    <t>№72.ОЦ.01.000.М.000372.04.25 от 15.04.2025</t>
  </si>
  <si>
    <t>https://mugen.siteedu.ru/partition/136625/#megamenu</t>
  </si>
  <si>
    <t>284</t>
  </si>
  <si>
    <t>Полное:
Ингалинская средняя общеобразовательная школа структурное подразделение Муниципального автономного общеобразовательного учреждения Суерская средняя общеобразовательная школа
Сокращенное:
Ингалинское СОШ СП МАОУ Суерская СОШ</t>
  </si>
  <si>
    <t>627183, Тюменская область, Упоровский муниципальный округ, с.Ингалинское, ул.Школьная, д. 16
(3454) 13-39-01
mou.ingal@mail.ru</t>
  </si>
  <si>
    <t>корпус; Дата ввода - 01.09.1982 год ; капитальный ремонт -2012 год.</t>
  </si>
  <si>
    <t>№72.ОЦ.01.000.М.000483.04.25 от 24.04.2025</t>
  </si>
  <si>
    <t xml:space="preserve">Плановая проверка 29.06.2021 замечаний нет Управление Роспотребнадзора по Тюменской области
Плановая проверка 04.07.2022 замечания устранены. Управление Роспотребнадзора по Тюменской области
Плановая проверка 22.06.2023 Профилактический визит. Рекомендации выполнены. Управление Роспотребнадзора по Тюменской области
Плановая проверка 10.06.2025 Профилактический визит. Рекомендации выполнены Управление Роспотребнадзора по Тюменской области
</t>
  </si>
  <si>
    <t>285</t>
  </si>
  <si>
    <t>Полное:
Школьный лагерь по организации отдыха и оздоровления обучающихся в каникулярное время с дневным пребыванием "Юный олимпиец" - структурное подразделение муниципального автономного общеобразовательного учреждения "Ивановская средняя общеобр
Сокращенное:
ЛДП "Юный олимпиец - структурного подразделения МАОУ "Ивановская СОШ" Уватского муниципального округа</t>
  </si>
  <si>
    <t>Калинин Александр Павлович</t>
  </si>
  <si>
    <t>7225003412</t>
  </si>
  <si>
    <t>626195, Тюменская область, Уватский муниципальный округ, с.Ивановка, ул.Орджоникидзе, д. 1</t>
  </si>
  <si>
    <t>626195, Тюменская область, Уватский муниципальный округ, с.Ивановка, ул.Орджоникидзе, д. 1
(3456) 12-34-39
ivanovoschool@obl72.ru</t>
  </si>
  <si>
    <t>https://ivanovka.tyumenschool.ru/?section_id=98</t>
  </si>
  <si>
    <t>школа; Дата ввода - 01.09.1990 год ; капитальный ремонт -2008 год.</t>
  </si>
  <si>
    <t>№72.ОЦ.01.000.М.000489.04.25 от 24.04.2025</t>
  </si>
  <si>
    <t xml:space="preserve">Плановая проверка 21.06.2022 протокол от 21.06.2022, устранение выявленных отклонений Автономное учреждение Тюменской области " Центр технологического контроля"
</t>
  </si>
  <si>
    <t>№ Л035-01215-72/00190248
от 19.10.2016</t>
  </si>
  <si>
    <t>https://ivanovka.tyumenschool.ru/ https://ivanovka.tyumenschool.ru/?section_id=98</t>
  </si>
  <si>
    <t>286</t>
  </si>
  <si>
    <t>Полное:
Школьный лагерь по организации отдыха и оздоровления обучающихся в каникулярное время с дневным пребыванием "Планета детства" - структурное подразделение муниципального автономного общеобразовательного учреждения "Ивановская средняя общеоб
Сокращенное:
ЛДП "Планета детства" - структурного подразделения МАОУ "Ивановская СОШ" Уватского муниципального округа</t>
  </si>
  <si>
    <t>626170, Тюменская область, Уватский муниципальный округ, с.Уват, ул.Уватская, д. 1
(3456) 12-29-04
ivanovoschool@obl72.ru</t>
  </si>
  <si>
    <t>https://ivanovka.tyumenschool.ru/?section_id=97</t>
  </si>
  <si>
    <t>01.06.2026 - 22.06.2026 - 1 смена
29.06.2026 - 12.07.2026 - 2 смена</t>
  </si>
  <si>
    <t>школа; Дата ввода - 01.09.2021 год ; капитальный ремонт -не производился.</t>
  </si>
  <si>
    <t>№72.ОЦ.01.000.М.000474.04.25 от 24.04.2025</t>
  </si>
  <si>
    <t>287</t>
  </si>
  <si>
    <t>Полное:
Липихинская основная общеобразовательная школа Муниципального автономного общеобразовательного учреждения Суерская средняя общеобразовательная школа
Сокращенное:
Липихинская ООШ СП МАОУ Суерская СОШ</t>
  </si>
  <si>
    <t>627184, Тюменская область, Упоровский муниципальный округ, с.Липиха, ул.Советская, д. 10
(3454) 13-39-10
mou.lipih@mail.ru</t>
  </si>
  <si>
    <t>корпус; Дата ввода - 01.09.1986 год ; капитальный ремонт -не производился.</t>
  </si>
  <si>
    <t>№72.ОЦ.01.000.М.000482.04.25 от 24.04.2025</t>
  </si>
  <si>
    <t xml:space="preserve">Плановая проверка 29.06.2021 замечаний нет Управление Роспотребнадзора по Тюменской области
</t>
  </si>
  <si>
    <t>288</t>
  </si>
  <si>
    <t>Полное:
Детский оздоровительный лагерь с дневным пребыванием «Радуга» на базе муниципального автономного общеобразовательного учреждения средней общеобразовательной школы № 88 города Тюмени 3 корпус
Сокращенное:
МОАУ СОШ № 88</t>
  </si>
  <si>
    <t>Головчак Елена Владимировна</t>
  </si>
  <si>
    <t>7204037065</t>
  </si>
  <si>
    <t>625049, Тюменская область, г.Тюмень, ул.Московский тракт, д. 129, к. 1/8</t>
  </si>
  <si>
    <t>625058, Тюменская область, г.Тюмень, ул.Санаторная, д. 6
(3452) 30-07-03
tmn88@obl72.ru</t>
  </si>
  <si>
    <t>http://school88.ru/</t>
  </si>
  <si>
    <t>01.06.2026 - 22.06.2026 - 1 смена &amp;#x0D;                &amp;#x0D;</t>
  </si>
  <si>
    <t>корпус; Дата ввода - 01.01.2003 год ; капитальный ремонт -не производился.</t>
  </si>
  <si>
    <t>№72.ОЦ.01.000.М.000259.03.25 от 31.03.2025</t>
  </si>
  <si>
    <t xml:space="preserve">Плановая проверка 10.06.2025 Замечания устранены в ходе профилактического визита Управление Роспотребнадзора по Тюменской области
</t>
  </si>
  <si>
    <t>№ ЛО-72-01-003274
от 09.01.2020</t>
  </si>
  <si>
    <t>№ 211
от 19.10.2016</t>
  </si>
  <si>
    <t>http://school88.ru/upload/tmnsc88_new/files/f1/4b/f14ba18866d03d8c8aad5e89430ea634.pdf</t>
  </si>
  <si>
    <t>289</t>
  </si>
  <si>
    <t>Полное:
Детский оздоровительный лагерь с дневным пребыванием «Радуга» на базе муниципального автономного общеобразовательного учреждения средней общеобразовательной школы № 88 города Тюмени 2 корпус
Сокращенное:
МАОУ СОШ № 88</t>
  </si>
  <si>
    <t>625049, Тюменская область, г.Тюмень, ул.Московский тракт, д. 129, к. 1</t>
  </si>
  <si>
    <t>625049, Тюменская область, г.Тюмень, ул.Московский тракт, д. 104, к. 1
(3452) 30-07-03
tmn88@obl72.ru</t>
  </si>
  <si>
    <t>01.06.2026 - 22.06.2026 - 1 смена &amp;#x0D;
29.06.2026 - 19.07.2026 - 2 смена</t>
  </si>
  <si>
    <t>корпус; Дата ввода - 01.01.1964 год ; капитальный ремонт -не производился.</t>
  </si>
  <si>
    <t>№72.ОЦ.01.000.М.000260.03.25 от 31.03.2025</t>
  </si>
  <si>
    <t xml:space="preserve">Плановая проверка 09.08.2021 Нарушений не выявлено Управление Роспотребнадзора по Тюменской области
Плановая проверка 17.07.2023 не предоставлены сведения о проведении энтомологического обследования территории после акарицидной обработки, контейнерная площадка не оборудована ограждением - нарушение устранено в ходе проверки, проба воды, отобранная из стационарного питьевого фонтанчика не соответствует нормативам по концентрации железа Управление Роспотребнадзора по Тюменской области
Плановая проверка 14.08.2024 Нарушений не выявлено Управление Роспотребнадзора по Тюменской области
Плановая проверка 10.06.2025 Замечания устранены в ходе профилактического визита Управление Роспотребнадзора по Тюменской области
Плановая проверка 16.06.2025 Без замечаний Департамент образования Администрации города Тюмени
</t>
  </si>
  <si>
    <t>290</t>
  </si>
  <si>
    <t>Полное:
Лагерь с дневным пребыванием "Палитра" - структурное подразделение муниципального автономного учреждения дополнительного образования "Детская школа искусств" Уватского муниципального округа (Лагерь «Палитра» - структурное подразделение МА
Сокращенное:
ЛДП«Палитра» - структурное подразделение МАУ ДО "ДШИ" Уватского муниципального округа</t>
  </si>
  <si>
    <t>Никитенко Ирина Владимировна</t>
  </si>
  <si>
    <t>7225005201</t>
  </si>
  <si>
    <t>626170, Тюменская область, Уватский муниципальный округ, с.Уват, ул.Молодежная, стр. 10</t>
  </si>
  <si>
    <t>626170, Тюменская область, Уватский муниципальный округ, с.Уват, ул.Дорожная, д. 7
(3456) 12-81-80
cas_uvat@obl72.ru</t>
  </si>
  <si>
    <t>https://dshi-uvat.tmn.muzkult.ru/letniy_lager</t>
  </si>
  <si>
    <t>Лагерь располагается в здании физкультурно-оздоровительного комплекса «Иртыш». Условия для организации досуга: отрядные комнаты, помещения для работы кружков и проведения мероприятий, спортивный зал, бассейн. Питание детей 3-х разовое, организуется в столовой  физкультурно-оздоровительного комплекса «Иртыш»</t>
  </si>
  <si>
    <t>физкультурно-оздоровительный комплекс; Дата ввода - 12.12.2009 год ; капитальный ремонт -2025 год.</t>
  </si>
  <si>
    <t>№72.ОЦ.01.000.М.000875.05.25 от 23.05.2025</t>
  </si>
  <si>
    <t>№ 04-0К/25
от 31.03.2025</t>
  </si>
  <si>
    <t>№ 038
от 02.02.2016</t>
  </si>
  <si>
    <t>291</t>
  </si>
  <si>
    <t>Полное:
Детский оздоровительный лагерь с дневным пребыванием " Спортивная арена" на базе муниципального автономном учреждении дополнительного образования Заводоуковского муниципального округа " "Спортивная школа"
Сокращенное:
ЛДП "Спортивная арена" при МАУ ДО ЗМО "Спортивная школа"</t>
  </si>
  <si>
    <t>Белова Елена Николаевна</t>
  </si>
  <si>
    <t>7215001649</t>
  </si>
  <si>
    <t>627144, Тюменская область, Заводоуковский муниципальный округ, г.Заводоуковск, пер.Садовый, д. 1</t>
  </si>
  <si>
    <t>627144, Тюменская область, Заводоуковский муниципальный округ, г.Заводоуковск, пер.Садовый, д. 1
(3454) 26-24-30
zgo-sch-sport@obl72.ru</t>
  </si>
  <si>
    <t>https://zvd-sportschool.ru</t>
  </si>
  <si>
    <t>01.06.2026 - 22.06.2026 - летняя смена "Спортивная арена"</t>
  </si>
  <si>
    <t>Проживание не предусмотрено, Пищеблок при учреждении отсутствует, питание организовано в соответствии с договорами на базах МАОУ СОШ №2, МАОУ СОШ № 4</t>
  </si>
  <si>
    <t>3 корпус; Дата ввода - 01.01.2004 год ; капитальный ремонт -не производился.
2 корпус; Дата ввода - 01.01.1986 год ; капитальный ремонт -2013 год.
1 административное здание; Дата ввода - 01.01.1968 год ; капитальный ремонт -2013 год.</t>
  </si>
  <si>
    <t>№72.ОЦ.01.000.М.000341.04.25 от 14.04.2025</t>
  </si>
  <si>
    <t>Плановая проверка 21.05.2021 выявленные нарушения устранены до 28.06.2021 МЧС России по Тюменской области
Плановая проверка 02.06.2021 выявлено нарушение требований СанПиН 2.4. 3648-20 п.1.5 Устранено в ходе проверки. Управление Роспотребнадзора по Тюменской области
Плановая проверка 02.06.2022 Выявленные нарушения устранены Заводоуковская межрайонная прокуратура
Плановая проверка 18.06.2024 Выявленные нарушения устранены Управление Роспотребнадзора по Тюменской области
Плановая проверка 18.06.2025 Выявленные в ходе проверки нарушения устранены.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Допускается хранение (складирование) горючих материалов в подвальном этаже Предписанная дата устранения нарушения 28.06.2021 Фактическая дата устранения нарушения 27.05.2021
В вагончиках для хранения спортивного инвентаря отсутствует система пожарной сигнализации Предписанная дата устранения нарушения 28.06.2021 Фактическая дата устранения нарушения 28.06.2021
Ограждающие конструкции (двери) помещения архива имеют меньший предел огнестойкости, чем нормативный Предписанная дата устранения нарушения 28.06.2021 Фактическая дата устранения нарушения 28.06.2021
На объекте защиты отсутствует техническая документация на системы противопожарной защиты... Предписанная дата устранения нарушения 28.06.2021 Фактическая дата устранения нарушения 28.06.2021
допущено использование вентиляционных камер для хранения продукции, оборудования, мебели... Предписанная дата устранения нарушения 28.06.2021 Фактическая дата устранения нарушения 27.05.2021
Нарушение требований СанПиН 2.4.3648-20 п.3.12.5, п.2.4.13. Предписанная дата устранения нарушения 09.06.2022 Фактическая дата устранения нарушения 06.06.2022
Работники хозяйствующих субъектов имеют истекший срок прохождения гигиенического обучения и аттестации. Предписанная дата устранения нарушения 22.06.2021 Фактическая дата устранения нарушения 22.06.2021
Нарушение требований СанПиН 2.4.3648-20 п.2.11.3, п.2.5.3, п.2.7.2, п.2.11.6 Предписанная дата устранения нарушения 01.09.2024 Фактическая дата устранения нарушения 31.08.2024
У уборщицы служебных помещений отсутствовала прививка от Гепатита B. Фактическая дата устранения нарушения 15.08.2025</t>
  </si>
  <si>
    <t>№ Л041-01107-72/00305965
от 11.05.2016</t>
  </si>
  <si>
    <t>№ Л035-01215-72/00275404
от 09.11.2018</t>
  </si>
  <si>
    <t>https://cloud.mail.ru/public/pJ7N/JEU5fXMk5</t>
  </si>
  <si>
    <t>292</t>
  </si>
  <si>
    <t>Полное:
Лагерь с дневным пребыванием детей на базе муниципального автономного общеобразовательного учреждения Заводоуковского муниципального округа «Заводоуковская средняя общеобразовательная школа № 1"
Сокращенное:
ЛДП при МАОУ ЗМО "СОШ № 1"</t>
  </si>
  <si>
    <t>Полкова Ольга Станиславовна</t>
  </si>
  <si>
    <t>7215005650</t>
  </si>
  <si>
    <t>627141, Тюменская область, Заводоуковский муниципальный округ, г.Заводоуковск, ул.Дружининой, д. 17</t>
  </si>
  <si>
    <t>627141, Тюменская область, Заводоуковский муниципальный округ, г.Заводоуковск, ул.Дружининой, д. 17
(3454) 22-17-93
zgo-sch1@obl72.ru</t>
  </si>
  <si>
    <t>http://www.schkola1zavod.ru/index/leto_2019/0-553</t>
  </si>
  <si>
    <t>01.06.2026 - 22.06.2026 - первая летняя
29.06.2026 - 19.07.2026 - вторая летняя</t>
  </si>
  <si>
    <t>Проживание не предусмотрено. Питание организовано в школьной столовой</t>
  </si>
  <si>
    <t>Административное здание; Дата ввода - 01.01.1965 год ; капитальный ремонт -2009 год.</t>
  </si>
  <si>
    <t>№72.ОЦ.01.000.М.000360.04.25 от 15.04.2025</t>
  </si>
  <si>
    <t>Плановая проверка 26.05.2021 нарушений не выявлено Территориальная межведомственная комиссия по организации отдыха и оздоровления детей
Плановая проверка 04.07.2022 нарушений не выявлено Управление Роспотребнадзора по Тюменской области
Плановая проверка 20.06.2023 нарушений не выявлено. замечания устранены в ходе проверки Территориальная межведомственная комиссия по организации отдыха и оздоровления детей
Плановая проверка 02.07.2024 Выявленные нарушения устранены в установленный срок Управление Роспотребнадзора по Тюменской области
Плановая проверка 04.06.2025 выявленные нарушения устранены. Подвод горячей воды к раковине для мытья рук планируется в апреле 2026 года.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Выявлены нарушения СП 2.4.3648-20: у работника отсутствует отметка о вакцинации против дифтерии и столбняка (явка по плану - июль 2024) Предписанная дата устранения нарушения 15.07.2024 Фактическая дата устранения нарушения 10.07.2024
Выявлены нарушения СП 2.4.3648-20: в складе, где хранится консервированная продукция на полу линолеум имеет дефекты в виде порывов Предписанная дата устранения нарушения 01.09.2024 Фактическая дата устранения нарушения 31.08.2024
Выявлены нарушения СП 2.4.3648-20: в складе сыпучих продуктов не контролируются условия их хранения; Предписанная дата устранения нарушения 15.07.2024 Фактическая дата устранения нарушения 15.07.2024
Дефекты отделки стен в виде покрасочного и штукатурного слоя. Фактическая дата устранения нарушения 19.06.2025</t>
  </si>
  <si>
    <t>№ 277
от 27.12.2016</t>
  </si>
  <si>
    <t>https://disk.yandex.ru/i/p-YApYuVHUbqyg</t>
  </si>
  <si>
    <t>293</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</si>
  <si>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9 города Тюмени с углубленным изучением краеведения 1 корпус (МАОУ СОШ № 9)
Сокращенное:
МАОУ СОШ № 9</t>
  </si>
  <si>
    <t>Лекарева Ольга Алексеевна</t>
  </si>
  <si>
    <t>7202060380</t>
  </si>
  <si>
    <t>625043, Тюменская область, г.Тюмень, ул.Павлова, д. 8</t>
  </si>
  <si>
    <t>625043, Тюменская область, г.Тюмень, ул.Павлова, д. 8
(3452) 26-77-70
school9_tmn@obl72.ru</t>
  </si>
  <si>
    <t>school9-tmn.ru</t>
  </si>
  <si>
    <t>№72.ОЦ.01.000.М.000670.05.25 от 13.05.2025</t>
  </si>
  <si>
    <t xml:space="preserve">Плановая проверка 01.04.2020 МЧС России - апрель 2020 плановая проверка по приёму ОО к летнему оздоровительному лагерю с дневным пребыванием детей&amp;#x0D; МЧС России по Тюменской области
Плановая проверка 04.08.2021 Нарушений не выявлено Управление Роспотребнадзора по Тюменской области
Плановая проверка 17.05.2022 Замечаний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02.06.2023 без замечаний Управление Роспотребнадзора по Тюменской области
</t>
  </si>
  <si>
    <t>№ ЛО-72-01-003184
от 17.10.2019</t>
  </si>
  <si>
    <t>№ 136
от 15.06.2016</t>
  </si>
  <si>
    <t>https://school9tmn.tyumenschool.ru/?section_id=190</t>
  </si>
  <si>
    <t>294</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</si>
  <si>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9 города Тюмени с углубленным изучением краеведения 2 корпус (МАОУ СОШ № 9)
Сокращенное:
МАОУ СОШ № 9. 2 корпус</t>
  </si>
  <si>
    <t>625031, Тюменская область, г.Тюмень, ул.Шишкова, д. 15
(3452) 46-06-75
school9_tmn@obl72.ru</t>
  </si>
  <si>
    <t>27.07.2026 - 16.08.2026 - 3 смена &amp;#x0D;</t>
  </si>
  <si>
    <t>корпус; Дата ввода - 01.01.1962 год ; капитальный ремонт -2018 год.</t>
  </si>
  <si>
    <t>№72.ОЦ.01.000.М.000669.05.25 от 13.05.2025</t>
  </si>
  <si>
    <t xml:space="preserve">Плановая проверка 04.08.2021 Нарушений не выявлено Управление Роспотребнадзора по Тюменской области
Плановая проверка 17.05.2022 Замечаний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02.06.2023 без замечаний Управление Роспотребнадзора по Тюменской области
Плановая проверка 09.08.2024 Замечаний не выявлено Управление Федеральной службы по надзору в сфере защиты прав потребителей и благополучия человека по Тюменской области
</t>
  </si>
  <si>
    <t>№ ЛО-72-01-003289
от 22.01.2020</t>
  </si>
  <si>
    <t>295</t>
  </si>
  <si>
    <t>Полное:
Детский оздоровительный лагерь с дневным пребыванием на базе муниципального автономного общеобразовательного учреждения гимназии № 12 города Тюмени (МАОУ гимназия №12)
Сокращенное:
МАОУ гимназия №12</t>
  </si>
  <si>
    <t>Трифонов Максим Иванович</t>
  </si>
  <si>
    <t>7203076537</t>
  </si>
  <si>
    <t>625027, Тюменская область, г.Тюмень, ул.50 лет Октября, д. 41</t>
  </si>
  <si>
    <t>625027, Тюменская область, г.Тюмень, ул.50 лет Октября, д. 41
(3452) 20-21-61
gimnaz_12_tyumen@obl72.ru</t>
  </si>
  <si>
    <t>http://gim12tyumen.ru/</t>
  </si>
  <si>
    <t>корпус; Дата ввода - 01.01.1967 год ; капитальный ремонт -2008 год.</t>
  </si>
  <si>
    <t>№72.ОЦ.01.000.М.000261.03.25 от 31.03.2025</t>
  </si>
  <si>
    <t xml:space="preserve">Плановая проверка 17.06.2024 Замечаний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01.03.2023 Нарушение целостности внутренней отделки, а именно: в учебных кабинетах № 204, 302, 305 – пол имеет дефекты и повреждения (разрывы и отслоение линолеума); в коридоре на 2 этаже по переходу от классов до медицинского кабинета и при входе в большой спортивный зал пол имеет дефекты (трещины и сколы в плитке). П.2.5.2. СП 2.4.3648-20 «Санитарно-эпидемиологические требования к организациям воспитания и обучения, отдыха и оздоровления детей и молодежи» в соответствии с которым: «Полы не должны иметь дефектов и повреждений и должны быть выполненными из материалов, допускающих влажную уборку и дезинфекцию». Управление Роспотребнадзора по Тюменской области
Плановая проверка 19.09.2022 Замечания устранены в ходе проверки. Управление Федеральной службы по надзору в сфере защиты прав потребителей и благополучия человека по Тюменской области
Плановая проверка 09.02.2024 замечания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10.06.2025 замечания устранены Управление Федеральной службы по надзору в сфере защиты прав потребителей и благополучия человека по Тюменской области
</t>
  </si>
  <si>
    <t>№ 264
от 17.07.2015</t>
  </si>
  <si>
    <t>https://clients.uris72.ru/wp-content/uploads/2025/05/Программа%20лагеря-8.pdf</t>
  </si>
  <si>
    <t>296</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</si>
  <si>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15 города Тюмени 1 корпус (МАОУ СОШ № 15)
Сокращенное:
МАОУ СОШ № 15 корпус 1</t>
  </si>
  <si>
    <t>Носова Ирина Владимировна</t>
  </si>
  <si>
    <t>7202033308</t>
  </si>
  <si>
    <t>625006, Тюменская область, г.Тюмень, ул.Северная, д. 1</t>
  </si>
  <si>
    <t>625006, Тюменская область, г.Тюмень, ул.Северная, д. 1
(3452) 46-44-30
school15_tmn@obl72.ru</t>
  </si>
  <si>
    <t>school15-tmn.ru</t>
  </si>
  <si>
    <t>30.01.2026 - 30.01.2026 - В летний период 2026 года будет проводится ремонт</t>
  </si>
  <si>
    <t>корпус; Дата ввода - 01.01.2010 год ; капитальный ремонт -не производился.</t>
  </si>
  <si>
    <t>№72.ОЦ.01.000.М.000485.04.25 от 24.04.2025</t>
  </si>
  <si>
    <t xml:space="preserve">Плановая проверка 30.06.2021 Были выявлены нарушения требований санитарного законодательства, а именно: на четырёх открытых для проветривания фрамугах окон в спальне для мальчиков отсутствовали москитные сетки. Замечания были устранены. Управление Роспотребнадзора по Тюменской области
</t>
  </si>
  <si>
    <t>№ 216
от 19.10.2016</t>
  </si>
  <si>
    <t>https://school15-tyumen.ru/f/All_Docs/Programma_lagerya_Vremya_Geroev_Perezagruzka.pdf</t>
  </si>
  <si>
    <t>297</t>
  </si>
  <si>
    <t>Полное:
Детский оздоровительный легарь с дневным пребывание на базе муниципального автономного общеобразовательного учреждения средней общеобразовательной школы № 13 города Тюмени МАОУ СОШ № 13)
Сокращенное:
МАОУ СОШ № 13</t>
  </si>
  <si>
    <t>Данчева Марина Анатольевна</t>
  </si>
  <si>
    <t>7203076270</t>
  </si>
  <si>
    <t>625029, Тюменская область, г.Тюмень, ул.Игримская, д. 30</t>
  </si>
  <si>
    <t>625029, Тюменская область, г.Тюмень, ул.Игримская, д. 30
(3452) 45-83-31
mou13@obl72.ru</t>
  </si>
  <si>
    <t>http://shkola13tmn.ru</t>
  </si>
  <si>
    <t>01.06.2026 - 22.06.2026 - 1 смена
29.06.2026 - 19.07.2026 - 2 смена
27.07.2026 - 16.08.2026 - 3 смена</t>
  </si>
  <si>
    <t>корпус; Дата ввода - 01.01.1969 год ; капитальный ремонт -2018 год.</t>
  </si>
  <si>
    <t>№72.ОЦ.01.000.М.000324.04.25 от 09.04.2025</t>
  </si>
  <si>
    <t xml:space="preserve">Плановая проверка 13.08.2021 Было выявлено нарушение п.1.5. СП 2.4.3648-20 (отсутствие личной медицинской книжки). Нарушение устранено в ходе проверки. Управление Роспотребнадзора по Тюменской области
Плановая проверка 03.06.2022 Замечаний не выявлено Федеральная служба по надзору в сфере защиты прав потребителей и благополучия
Плановая проверка 15.08.2024 Нарушений не выявлено Управление Федеральной службы по надзору в сфере защиты прав потребителей и благополучия человека по Тюменской области
</t>
  </si>
  <si>
    <t>№ 477
от 19.11.2015</t>
  </si>
  <si>
    <t>https://clients.uris72.ru/wp-content/uploads/2025/05/Программа%20лагеря-3.pdf</t>
  </si>
  <si>
    <t>298</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</si>
  <si>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15 города Тюмени 2 корпус (МАОУ СОШ № 15)
Сокращенное:
МАОУ СОШ № 15 корпус 2</t>
  </si>
  <si>
    <t>625022, Тюменская область, г.Тюмень, ул.Северная, д. 1</t>
  </si>
  <si>
    <t>625006, Тюменская область, г.Тюмень, ул.Коммунаров, д. 25
(3452) 27-72-92
school15_tmn@obl72.ru</t>
  </si>
  <si>
    <t>корпус; Дата ввода - 01.01.1977 год ; капитальный ремонт -2005 год.</t>
  </si>
  <si>
    <t>№72.ОЦ.01.000.М.000476.04.25 от 24.04.2025</t>
  </si>
  <si>
    <t xml:space="preserve">Плановая проверка 20.06.2022 Без замечаний Управление Роспотребнадзора по Тюменской области
Плановая проверка 08.06.2023 На момент осмотра электрические сушилки для рук на 1 этаже не работали, бумажные полотенца отсутсвовали, что противоречит п.2.4.11 СП 2.4.3648-20 " Санитарно-эпидимиологические требования к организацим воспитания и обучения, отдыха и оздоровления детей и молодёжи" ( Замечания устранены в ходе профилактического визита 16.06.2023 г.) Управление Роспотребнадзора по Тюменской области
</t>
  </si>
  <si>
    <t>299</t>
  </si>
  <si>
    <t>Полное:
Муниципальное автономное общеобразовательное учреждение Емуртлинская средняя общеобразовательная школа
Сокращенное:
МАОУ Емуртлинская СОШ</t>
  </si>
  <si>
    <t>Глушкова Елена Владимировна</t>
  </si>
  <si>
    <t>7226002605</t>
  </si>
  <si>
    <t>627190, Тюменская область, Упоровский муниципальный округ, с.Емуртла, пер.Школьный, д. 1</t>
  </si>
  <si>
    <t>627190, Тюменская область, Упоровский муниципальный округ, с.Емуртла, пер.Школьный, д. 1
(3454) 14-63-08
mou.emur@mail.ru</t>
  </si>
  <si>
    <t>https://emurtlashool.ucoz.ru/index/letnij_otdykh_i_zanjatost/0-146</t>
  </si>
  <si>
    <t>проживание не предусмотрено, 3-х разовое питание</t>
  </si>
  <si>
    <t>корпус; Дата ввода - 01.09.1975 год ; капитальный ремонт -2012 год.</t>
  </si>
  <si>
    <t>№72.ОЦ.01.000.М.000700.05.25 от 14.05.2025</t>
  </si>
  <si>
    <t xml:space="preserve">Плановая проверка 29.06.2021 замечаний нет Управление Роспотребнадзора по Тюменской области
Плановая проверка 09.06.2022 замечания устранены Управление Роспотребнадзора по Тюменской области
Плановая проверка 19.06.2023 Профилактический визит. Рекомендаций нет. Управление Роспотребнадзора по Тюменской области
Плановая проверка 23.06.2025 Профилактический визит. Рекомендации выполнены Управление Роспотребнадзора по Тюменской области
</t>
  </si>
  <si>
    <t>№ 174
от 23.08.2016</t>
  </si>
  <si>
    <t>https://emurtlashool.ucoz.ru/lager/2025/programma_dol_2025_smena_pervykh_pervootkryvateli_.pdf</t>
  </si>
  <si>
    <t>300</t>
  </si>
  <si>
    <t>Полное:
Детский оздоровительный лагерь с дневным пребыванием «Непоседы» на базе филиала муниципального автономного общеобразовательного учреждения Стрехнинская средняя общеобразовательная школа- Боровская основная общеобразовательная школа
Сокращенное:
ЛДП «Непоседы» на базе филиала МАОУ Стрехнинская СОШ- Боровская ООШ</t>
  </si>
  <si>
    <t>Воронин Владимир Владимирович</t>
  </si>
  <si>
    <t>627707, Тюменская область, Ишимский муниципальный округ, с.Равнец, ул.Школьная, д. 6
(3455) 14-91-19
borovos@yandex.ru</t>
  </si>
  <si>
    <t>http://strehninososh.ru/</t>
  </si>
  <si>
    <t>29.06.2026 - 19.07.2026 - 2 СМЕНА</t>
  </si>
  <si>
    <t>Проживания нет. Для организации  досуга  детей лагерь  располагает 4 игровыми комнатами, спортивным залом,  который  оснащен необходимым  спортивным  оборудованием, библиотекой, 2 комнатами для  работы  кружков, мультимедийными  установками, компьютерной  техникой, музейной  комнатой.  Предусмотрены   спальные  места  для  организации  дневного  сна  для  детей  до  10  лет. Имеется  договор  на  организацию  горячего  питания  с ИП  Майер С.Е.. 3-разовое  горячее  питание: завтрак, обед и полдник.</t>
  </si>
  <si>
    <t>здание общеобразовательной организации; Дата ввода - 01.09.1967 год ; капитальный ремонт -не производился.</t>
  </si>
  <si>
    <t>№72.ОЦ.01.000.М.000799.05.25 от 19.05.2025</t>
  </si>
  <si>
    <t>Внеплановая проверка 24.07.2024 НАРУШЕНИЙ НЕ ВЫЯВЛЕНО Территориальный отдел Управления Роспотребнадзора по ТО в городе Ишиме, Ишимском, Абатском, Викуловском, Сорокинском районах
Недостаточное количество передвижных приборов для обеззараживания воздуха Предписанная дата устранения нарушения 17.06.2021 Фактическая дата устранения нарушения 07.06.2021
Осмотр детей на предмет присасывания клеща не проводится перед сном Предписанная дата устранения нарушения 24.07.2022 Фактическая дата устранения нарушения 15.07.2022
Для обработки поверхностей , санитарно-технического оборудования, обработки инвентаря моющие средства готовятся с нарушением инструкции Предписанная дата устранения нарушения 24.07.2022 Фактическая дата устранения нарушения 15.07.2022</t>
  </si>
  <si>
    <t>http://strehninososh.ru/wp-content/uploads/2025/06/Programma-letnego-otdyha-2025.pdf</t>
  </si>
  <si>
    <t>301</t>
  </si>
  <si>
    <t>Полное:
Лагерь с дневным пребыванием детей на базе Муниципального автономного общеобразовательного учреждения Заводоуковского муниципального округа "Заводоуковская средняя общеобразовательная школа № 2"
Сокращенное:
ЛДП при МАОУ ЗМО "Заводоуковская средняя общеобразовательная школа № 2"</t>
  </si>
  <si>
    <t>Базелюк Валентина Васильевна</t>
  </si>
  <si>
    <t>7215008115</t>
  </si>
  <si>
    <t>627144, Тюменская область, Заводоуковский муниципальный округ, г.Заводоуковск, ул.Заводская, д. 16</t>
  </si>
  <si>
    <t>627144, Тюменская область, Заводоуковский муниципальный округ, г.Заводоуковск, ул.Заводская, д. 16
(3454) 22-12-70
zgo-sch2@obl72.ru</t>
  </si>
  <si>
    <t>https://school2-zvd.ru/лето-2021/</t>
  </si>
  <si>
    <t>01.06.2026 - 22.06.2026 - Первая летняя
26.06.2026 - 16.07.2026 - вторая летняя</t>
  </si>
  <si>
    <t>Административное здание; Дата ввода - 01.09.1973 год ; капитальный ремонт -2007 год.</t>
  </si>
  <si>
    <t>№72.ОЦ.01.000.М.000197.03.25 от 31.03.2025</t>
  </si>
  <si>
    <t>Плановая проверка 26.05.2021 нарушений не выявлено Территориальная межведомственная комиссия по организации отдыха и оздоровления детей
Плановая проверка 14.06.2022 выявлено нарушение требований СанПиН 2.3/2.4.3590-20. нарушения устранены. Автономное учреждение Тюменской области " Центр технологического контроля"
Плановая проверка 08.07.2024 Выявленные нарушения устранены Управление Роспотребнадзора по Тюменской области
Плановая проверка 05.06.2025 Нарушений не выявлено. Территориальная межведомственная комиссия по организации отдыха и оздоровления детей
нарушение требований СанПиН 2.3/2.4.3590-20. нарушения устранены. Предписанная дата устранения нарушения 22.06.2022 Фактическая дата устранения нарушения 19.06.2022
Программа производственного контроля разработана без учета принципов ХАССП Предписанная дата устранения нарушения 19.07.2024 Фактическая дата устранения нарушения 19.07.2024</t>
  </si>
  <si>
    <t>№ 197
от 05.10.2016</t>
  </si>
  <si>
    <t>https://school2-zvd.ru/wp-content/uploads/2025/05/Программа-воспитательной-работы-для-организации-отдыха-детей-и-оздоровления.pdf</t>
  </si>
  <si>
    <t>302</t>
  </si>
  <si>
    <t>Полное:
Лагерь с дневным пребыванием "Солнышко", осуществляющий организацию отдыха и оздоровления детей в каникулярное время на базе муниципального автономного образовательного учреждения "Средняя общеобразовательная школа №15" (МАОУ СОШ №15 корпус
Сокращенное:
Лагерь с дневным пребыванием "Солнышко"</t>
  </si>
  <si>
    <t>626155, Тюменская область, Тобольский муниципальный округ, город Тобольск, мкр.Левобережье, ул.Береговая, д. 12
(3456) 33-11-75
tobsh15@obl72.ru</t>
  </si>
  <si>
    <t>здание; Дата ввода - 01.01.1984 год ; капитальный ремонт -не производился.</t>
  </si>
  <si>
    <t>№72.ОЦ.01.000.М.000390.04.25 от 17.04.2025</t>
  </si>
  <si>
    <t>303</t>
  </si>
  <si>
    <t>Полное:
Лагерь с дневным пребыванием «Солнышко» на базе Филиала муниципального автономного общеобразовательного учреждения «Тоболовская средняя общеобразовательная школа — специальная (коррекционная) образовательное учреждение для обучающихся воспи
Сокращенное:
ЛДП «Солнышко» на базе филиала МАОУ Тоболовская СОШ- С(К)ОУ «Карасульская специальная (коррекционная) школа-интернат»</t>
  </si>
  <si>
    <t>Павлинова Светлана Яковлевна</t>
  </si>
  <si>
    <t>627704, Тюменская область, Ишимский муниципальный округ, с.Тоболово, ул.Мира, д. 13, к. а</t>
  </si>
  <si>
    <t>627720, Тюменская область, Ишимский муниципальный округ, п.Октябрьский, проезд Ленина, д. 59а
(3455) 13-54-65
interkor@yandex.ru</t>
  </si>
  <si>
    <t>Проживания нет. Для организации досуга детей лагерь располагает 4 игровыми комнатами, 5 комнатами для работы кружков, библиотекой с читальным залом, мультимедийной установкой,компьютерной техникой, спортзалом, который оснащен необходимым спортивным инвентарем. Предусмотрены спальные места для организации сна детей до 10 лет. Трех разовое питание (завтрак, обед, полдник).</t>
  </si>
  <si>
    <t>здание общеобразовательной организации; Дата ввода - 01.09.2004 год ; капитальный ремонт -не производился.</t>
  </si>
  <si>
    <t>№72.ОЦ.01.000.М.000255.03.25 от 31.03.2025</t>
  </si>
  <si>
    <t xml:space="preserve">Плановая проверка 05.07.2021 Нарушений не выявлено Автономное учреждение Тюменской области " Центр технологического контроля"
Плановая проверка 03.06.2022 Нарушений не выявлено Территориальный отдел Управления Роспотребнадзора по ТО в городе Ишиме, Ишимском, Абатском, Викуловском, Сорокинском районах
</t>
  </si>
  <si>
    <t>№ ЛО-72-01-00-2504
от 14.06.2017</t>
  </si>
  <si>
    <t>http://tobolovososh.ru/wp-content/uploads/2025/05/programma-ldp-gorod-solnechnyj-gorod-mechty.pdf</t>
  </si>
  <si>
    <t>304</t>
  </si>
  <si>
    <t>Полное:
Лагерь с дневным пребыванием на базе Новолыбаевская средняя общеобразовательная школа, филиал Муниципального автономного общеобразовательного учреждения Заводоуковского муниципального округа "Заводоуковская СОШ № 1"
Сокращенное:
ЛДП при Новолыбаевская СОШ, филиал МАОУ "СОШ № 1"</t>
  </si>
  <si>
    <t>Дубровских Ольга Юрьевна</t>
  </si>
  <si>
    <t>627106, Тюменская область, Заводоуковский муниципальный округ, с.Новолыбаево, ул.Мира, д. 1А
(3454) 23-23-81
nowschool@mail.ru</t>
  </si>
  <si>
    <t>http://www.schkola1zavod.ru/index/ob_organizacii_otdykha_detej_i_ikh_ozdorovlenija/0-612</t>
  </si>
  <si>
    <t>29.06.2026 - 19.07.2026 - вторая летняя
27.07.2026 - 16.08.2026 - третья летняя</t>
  </si>
  <si>
    <t>Проживание не предусмотрено. Питание организовано в школьной столовой.</t>
  </si>
  <si>
    <t>2 административное здание; Дата ввода - 01.01.1968 год ; капитальный ремонт -2008 год.
1 административное здание; Дата ввода - 01.01.1969 год ; капитальный ремонт -2006 год.</t>
  </si>
  <si>
    <t>№72.ОЦ.01.000.М.000361.04.25 от 15.04.2025</t>
  </si>
  <si>
    <t>Плановая проверка 26.05.2021 нарушений не выявлено Территориальная межведомственная комиссия по организации отдыха и оздоровления детей
Плановая проверка 28.07.2022 выявленные нарушения устранены УНД ГУ МЧС России по Тюменской области
Плановая проверка 06.07.2023 нарушений не выявлено Управление Роспотребнадзора по Тюменской области
Плановая проверка 11.07.2025 Выявленное нарушение устранено. Территориальная межведомственная комиссия по организации отдыха и оздоровления детей
в подвальном помещении располагается строительный материал Предписанная дата устранения нарушения 07.09.2022 Фактическая дата устранения нарушения 07.09.2022
В чердачном помещении допускается хранение строительного материала Предписанная дата устранения нарушения 07.09.2022 Фактическая дата устранения нарушения 07.09.2022
огнетушители расположены в подставках из горючего материала Предписанная дата устранения нарушения 07.09.2022 Фактическая дата устранения нарушения 07.09.2022
Электрощитовая не обеспечена категорированием на взрыво - и пожарную опасность; в помещении электрощитовой находится мусор Предписанная дата устранения нарушения 07.09.2022 Фактическая дата устранения нарушения 07.09.2022
пожарный пост не обеспечен средствами индивидуальной защиты Предписанная дата устранения нарушения 07.09.2022 Фактическая дата устранения нарушения 07.09.2022
В фойе здания отсутствовало оформление, подтверждающее работу лагерной смены Фактическая дата устранения нарушения 29.07.2025</t>
  </si>
  <si>
    <t xml:space="preserve">https://drive.google.com/file/d/17VNN6tY8_1FpWfnO4VMR4a38uI7EDQPQ/view
</t>
  </si>
  <si>
    <t>305</t>
  </si>
  <si>
    <t>Полное:
Лагерь с дневным пребыванием "Край чудес", осуществляющий организацию отдыха и оздоровления детей в каникулярное время на базе муниципального автономного образовательного учреждения "Средняя общеобразовательная школа №16 имени В.П.Неймышева
Сокращенное:
Лагерь с дневным пребыванием "Край чудес"</t>
  </si>
  <si>
    <t>Емец Оксана Юрьевна</t>
  </si>
  <si>
    <t>7206009240</t>
  </si>
  <si>
    <t>626150, Тюменская область, г.Тобольск, мкр.10, д. 53</t>
  </si>
  <si>
    <t>626150, Тюменская область, г.Тобольск, мкр.10-й, д. 53
(3456) 26-26-84
tobsh16@obl72.ru</t>
  </si>
  <si>
    <t>tob16.ru</t>
  </si>
  <si>
    <t>здание; Дата ввода - 01.01.1870 год ; капитальный ремонт -2023 год.</t>
  </si>
  <si>
    <t>№72.ОЦ.01.000.М.000632.05.25 от 12.05.2025</t>
  </si>
  <si>
    <t>№ 496
от 27.11.2015</t>
  </si>
  <si>
    <t>http://tob16.ru/wp-content/uploads/vospitat-rabota-16-shkola-lager_compressed.pdf</t>
  </si>
  <si>
    <t>306</t>
  </si>
  <si>
    <t>Полное:
Муницмпальное автономное общеобразовательное учреждение "Аксаринская средняя общеобразовательная школа "
Сокращенное:
МАОУ "Аксаринская СОШ"</t>
  </si>
  <si>
    <t>Ульянова Светлана Вениаминовна</t>
  </si>
  <si>
    <t>7229005925</t>
  </si>
  <si>
    <t>626068, Тюменская область, Ярковский муниципальный округ, Аксаринское сельское поселение, Аксарина д, ул.Сосновая, д. 3</t>
  </si>
  <si>
    <t>626068, Тюменская область, Ярковский муниципальный округ, Аксаринское сельское поселение, Аксарина д, ул.Сосновая, д. 3
(3453) 13-67-18
aksarino@mail.ru</t>
  </si>
  <si>
    <t>http://aksarinskayaschol.ru</t>
  </si>
  <si>
    <t>29.06.2026 - 17.07.2026 - 2 смена
23.07.2026 - 12.08.2026 - 3 смена</t>
  </si>
  <si>
    <t>360,00</t>
  </si>
  <si>
    <t>здание; Дата ввода - 01.09.1982 год ; капитальный ремонт -не производился.</t>
  </si>
  <si>
    <t>№72.ОЦ.01.000.М.000770.05 25 от 15.05.2025</t>
  </si>
  <si>
    <t>№ 34
от 09.01.2025</t>
  </si>
  <si>
    <t>№ 053
от 24.02.2015</t>
  </si>
  <si>
    <t>https://cloud.mail.ru/public/JQ4S/cS1tFHzUb</t>
  </si>
  <si>
    <t>307</t>
  </si>
  <si>
    <t>Полное:
Летний оздоровительный лагерь с дневным пребыванием детей "Горизонт"муниципальное автономное общеобразовательное учреждение Маслянская средняя общеобразовательная школа
Сокращенное:
ЛДП "Горизонт" МАОУ Маслянская СОШ</t>
  </si>
  <si>
    <t>Лежнякова Маргарита Леонидовна</t>
  </si>
  <si>
    <t>7221002055</t>
  </si>
  <si>
    <t>627600, Тюменская область, Сладковский муниципальный округ, п.Маслянский, ул.Ленина, д. 17а</t>
  </si>
  <si>
    <t>627600, Тюменская область, Сладковский муниципальный округ, п.Маслянский, ул.Ленина, д. 17а
(3455) 53-24-56
osh_maslyanskii@obl72.ru</t>
  </si>
  <si>
    <t>https://едусладково.рф/maslyanskii-school.html</t>
  </si>
  <si>
    <t>29.06.2026 - 19.07.2026 - 2 смена
23.07.2026 - 12.08.2026 - 3 смена</t>
  </si>
  <si>
    <t>МАОУ Маслянская СОШ; Дата ввода - 01.06.1967 год ; капитальный ремонт -2007 год.</t>
  </si>
  <si>
    <t>№72.ОЦ.01.000.М.000500.04.25 от 28.04.2025</t>
  </si>
  <si>
    <t xml:space="preserve">Плановая проверка 26.07.2022 Представление Прокуратуры Сладковского муниципального района, выявленные замечания устранены. Прокуратура РФ прокуратура Тюменской области Ишимская межрайонная прокуратура
Плановая проверка 02.07.2025 замечаний нет Департамент социального развития Тюменской области
Плановая проверка 08.07.2025 замечаний нет Управление Роспотребнадзора по Тюменской области
</t>
  </si>
  <si>
    <t>№ 139
от 17.06.2016</t>
  </si>
  <si>
    <t>https://едусладково.рф/assets/files/Maslyanskia/лето-2025/программа-воспитания-летнего-лагеря-горизонт.pdf</t>
  </si>
  <si>
    <t>308</t>
  </si>
  <si>
    <t>Полное:
Лагерь с дневным пребыванием детей на базе Заводоуковской средней общеобразовательной школы, филиал муниципального автономного общеобразовательного учреждения Заводоуковского муниципального округа "Заводоуковская СОШ № 2"
Сокращенное:
ЛДП при Заводоуковская СОШ № 3, филиал МАОУ "СОШ №2"</t>
  </si>
  <si>
    <t>Тихонов Федор Александрович</t>
  </si>
  <si>
    <t>627140, Тюменская область, Заводоуковский муниципальный округ, г.Заводоуковск, ул.Летняя, д. 24
(3454) 26-23-71
school_nomer3@bk.ru</t>
  </si>
  <si>
    <t>https://school2-zvd.ru/летний-отдых/</t>
  </si>
  <si>
    <t>01.06.2026 - 22.06.2026 - Первая летняя смена
20.07.2026 - 09.08.2026 - третья летняя смена</t>
  </si>
  <si>
    <t>Административное здание; Дата ввода - 19.08.2019 год ; капитальный ремонт -не производился.</t>
  </si>
  <si>
    <t>№72.ОЦ.01.000.М.000196.03.25 от 31.03.2025</t>
  </si>
  <si>
    <t xml:space="preserve">Плановая проверка 26.05.2021 нарушений не выявлено Территориальная межведомственная комиссия по организации отдыха и оздоровления детей
Плановая проверка 10.06.2022 нарушений не выявлено Территориальная межведомственная комиссия по организации отдыха и оздоровления детей
Плановая проверка 27.07.2022 нарушений не выявлено Территориальная межведомственная комиссия по организации отдыха и оздоровления детей
Плановая проверка 21.07.2023 нарушений не выявлено Автономное учреждение Тюменской области " Центр технологического контроля"
Плановая проверка 10.06.2025 Нарушений не выявлено. Территориальная межведомственная комиссия по организации отдыха и оздоровления детей
</t>
  </si>
  <si>
    <t>https://school2-zvd.ru/wp-content/uploads/2025/05/programma_vospitania_po_letu.pdf</t>
  </si>
  <si>
    <t>309</t>
  </si>
  <si>
    <t>Полное:
Оздоровительный лагерь с дневным пребыванием "Юный техник" на базе муниципального автономного учреждения дополнительного образования "Дом детского творчества г.Тобольска", СП ДТ "Кванториум-Тобольск", ЦДТТ
Сокращенное:
Оздоровительный лагерь с дневным пребыванием "Юный техник"</t>
  </si>
  <si>
    <t>Малкин Павел Владимирович</t>
  </si>
  <si>
    <t>7206037159</t>
  </si>
  <si>
    <t>626150, Тюменская область, г.Тобольск, мкр.8-й, д. 40, к. а</t>
  </si>
  <si>
    <t>626152, Тюменская область, г.Тобольск, ул.Свердлова, д. 54
(3456) 24-66-57
zdtttob@yandex.ru</t>
  </si>
  <si>
    <t>http://ddttob.ru</t>
  </si>
  <si>
    <t>Организовано трехразовое питание на базе Медицинского колледжа им. В. Солдатова.  Лагерь находится в черте города. для детей младше 10 лет предусмотрен дневной сон. Работа оздоровительного лагеря состоит из комплекса учебных, воспитательных, физкультурно-оздоровительных мероприятий, а также общественно-полезного труда.  Профиль смены – для детей и подростков, увлекающихся техническим творчеством, конструированием, моделированием. Мероприятия в лагере направлены на профилактику дорожно-транспортного травматизма, пожарной безопасности. Проживание в лагере с дневным пребыванием не предусмотрено.</t>
  </si>
  <si>
    <t>здание; Дата ввода - 01.01.2015 год ; капитальный ремонт -не производился.</t>
  </si>
  <si>
    <t>№72.ОЦ.01.000.М.000232.03.25 от 31.03.2025</t>
  </si>
  <si>
    <t xml:space="preserve">Плановая проверка 26.07.2021 без замечаний Территориальный отдел управления Роспотребнадзора в г. Тобольске, Тобольском, Вагайском, Уватском, Ярковском районах
</t>
  </si>
  <si>
    <t>№ ЛО-72-01-003030
от 09.04.2019</t>
  </si>
  <si>
    <t>№ 102
от 12.04.2016</t>
  </si>
  <si>
    <t>https://www.ddttob.ru/index.php/letnij-otdykh</t>
  </si>
  <si>
    <t>310</t>
  </si>
  <si>
    <t>Полное:
Летний оздоровительный лагерь с дневным пребыванием детей "Город Солнечный"Филиал муниципального автономного общеобразовательного учреждения Маслянская средняя общеобразовательная школа Новоандреевская основная общеобразовательная школа име
Сокращенное:
ЛДП "Город Солнечный" Новоандреевская ООШ</t>
  </si>
  <si>
    <t>627630, Тюменская область, Сладковский муниципальный округ, д.Новоандреевка, ул.Школьная, д. 5
(3455) 54-73-04
osh_novoandreevka@obl72.ru</t>
  </si>
  <si>
    <t>www.http://едусладково.рф/maslyanskii-school/novoandreevka.html</t>
  </si>
  <si>
    <t>Новоандреевкая ООШ; Дата ввода - 01.06.1999 год ; капитальный ремонт -2018 год.</t>
  </si>
  <si>
    <t>№72.ОЦ.01.000.М.000499.04.25 от 25.04.2025</t>
  </si>
  <si>
    <t>Плановая проверка 26.07.2022 Представление Прокуратуры Сладковского муниципального района, выявленные замечания устраненны. Прокуратура РФ прокуратура Тюменской области Ишимская межрайонная прокуратура
выявлено в "Журнале бракеража готовой пищ.продукции отсутствует отметка о допуске к реализации сырников из творога со сгущенкой, не проведен бракераж готовой продукции; нарушение по хранению творога.</t>
  </si>
  <si>
    <t>https://едусладково.рф/assets/files/Novoandreevka/2025/ldp/программа.pdf</t>
  </si>
  <si>
    <t>311</t>
  </si>
  <si>
    <t>Полное:
Оздоровительный лагерь с дневным пребыванием "Юный турист" на базе муниципального автономного учреждения дополнительного образования "Дом детского творчества г.Тобольска", отдел "Станция юных туристов"
Сокращенное:
Оздоровительный лагерь с дневным пребыванием "Юный турист"</t>
  </si>
  <si>
    <t>626156, Тюменская область, г.Тобольск, ул.Ленина, д. 23
(3456) 27-77-87
tobsutur@mail.ru</t>
  </si>
  <si>
    <t>Организовано трехразовое питание на базе МАОУ СОШ№ 1. Проживание в лагере с дневным пребыванием не предусмотрено. Лагерь находится в черте города, (нижний посад).   Работа оздоровительного лагеря состоит из комплекса учебных, воспитательных, физкультурно - оздоровительных мероприятий, а также общественно-полезного труда. Профиль смены – туристско-краеведческий. Учреждение оборудовано современным спортивным залом для занятий спортивным туризмом, скалолазанием. Также в здании учреждения расположены: игровые комнаты, конференц-зал, на игровой площадке установлен современный верёвочный парк и комплекс уличных тренажёров</t>
  </si>
  <si>
    <t>здание; Дата ввода - 01.01.2014 год ; капитальный ремонт -не производился.</t>
  </si>
  <si>
    <t>№72.ОЦ.01.000.М.000235.03.25 от 31.03.2025</t>
  </si>
  <si>
    <t>312</t>
  </si>
  <si>
    <t>Полное:
«Бушуевская основная общеобразовательная школа» - филиал муниципального автономного общеобразовательного учреждения «Юргинская средняя общеобразовательная школа»
Сокращенное:
«Бушуевская ООШ» - филиал МАОУ «Юргинская СОШ»</t>
  </si>
  <si>
    <t>Порядина Любовь Юрьевна</t>
  </si>
  <si>
    <t>7227002358</t>
  </si>
  <si>
    <t>627250, Тюменская область, Юргинский муниципальный округ, Юргинское сельское поселение, с.Юргинское, ул.Ленина, д. 77б</t>
  </si>
  <si>
    <t>627268, Тюменская область, Юргинский муниципальный округ, Бушуевское сельское поселение, с.Бушуево, ул.Ленина, д. 50
(3454) 34-32-39
bushuevo@mail.ru</t>
  </si>
  <si>
    <t>clck.ru/3RUNFH</t>
  </si>
  <si>
    <t>25.06.2026 - 15.07.2026 - 2 смена</t>
  </si>
  <si>
    <t>здание; Дата ввода - 01.09.1985 год ; капитальный ремонт -2012 год.</t>
  </si>
  <si>
    <t>№72.ОЦ.01.000.М.000587.05.25 от 12.05.2025</t>
  </si>
  <si>
    <t>Плановая проверка 29.06.2021 выявленные нарушения устранены в установленный срок Управление Роспотребнадзора по Тюменской области
информация о нарушении Предписанная дата устранения нарушения 01.09.2021 Фактическая дата устранения нарушения 05.07.2021</t>
  </si>
  <si>
    <t>№ 5
от 12.01.2026</t>
  </si>
  <si>
    <t>№ 074
от 16.03.2016</t>
  </si>
  <si>
    <t xml:space="preserve">clck.ru/3RUNFp
</t>
  </si>
  <si>
    <t>313</t>
  </si>
  <si>
    <t>Полное:
Оздоровительный лагерь с дневным пребыванием "Карусель" на базе муниципального автономного учреждения дополнительного образования "Дом детского творчества г.Тобольска", СП "Карусель, Дом природы
Сокращенное:
Оздоровительный лагерь с дневным пребыванием "Карусель"</t>
  </si>
  <si>
    <t>626150, Тюменская область, г.Тобольск, мкр.4-й, д. 54
(3456) 27-77-87
karusel.tob@mail.ru</t>
  </si>
  <si>
    <t>Организовано трехразовое питание на базе МАОУ СОШ №5. Для детей младше 10 лет предусмотрен дневной сон.  Центр оборудован всем необходимым для проведения интересного познавательного досуга детей. Хореографический зал, игровые комнаты. Работа оздоровительного  лагеря состоит из комплекса творческих, воспитательных, физкультурно-оздоровительных и экологических мероприятий.    Проживание в лагере с дневным пребыванием не предусмотрено</t>
  </si>
  <si>
    <t>здание; Дата ввода - 01.01.2022 год ; капитальный ремонт -не производился.</t>
  </si>
  <si>
    <t>№72.ОЦ.01.000.М.000236.03.25 от 31.03.2025</t>
  </si>
  <si>
    <t>314</t>
  </si>
  <si>
    <t>Полное:
Летний оздоровительный лагерь с дневным пребыванием детей "Солнечные Лучики" Филиал муниципального автономного общеобразовательного учреждения Маслянская средняя общеобразовательная школа Менжинская средняя общеобразовательная школа
Сокращенное:
ЛДП "Солнечные лучики" МАОУ Менжинская СОШ</t>
  </si>
  <si>
    <t>627603, Тюменская область, Сладковский муниципальный округ, с.Менжинское, ул.Гагарина, д. 2
(3455) 41-21-0
osh_menzinskoe@obl72.ru</t>
  </si>
  <si>
    <t>https://едусладково.рф/maslyanskii-school/menzinskaia-school.html</t>
  </si>
  <si>
    <t>03.06.2026 - 24.06.2026 - 1 смена</t>
  </si>
  <si>
    <t>МАОУ Менжинская СОШ; Дата ввода - 01.10.1987 год ; капитальный ремонт -не производился.</t>
  </si>
  <si>
    <t>№72.ОЦ.01.000.М.000501.04.25 от 25.04.2025</t>
  </si>
  <si>
    <t>№ 0003106
от 01.06.2021</t>
  </si>
  <si>
    <t xml:space="preserve">https://едусладково.рф/assets/files/Menzinskaia/лок/менжинская-сош.-программа-летнего-лагеря.-время-первых.pdf  </t>
  </si>
  <si>
    <t>315</t>
  </si>
  <si>
    <t>Полное:
«Зоновская основная общеобразовательная школа» - филиал муниципального автономного общеобразовательного учреждения «Юргинская средняя общеобразовательная школа»
Сокращенное:
«Зоновская ООШ» - филиал МАОУ «Юргинская СОШ»</t>
  </si>
  <si>
    <t>Шустикова Елена Николаевна</t>
  </si>
  <si>
    <t>627250, Тюменская область, Юргинский муниципальный округ, Юргинское сельское поселение, с.Юргинское, ул.Ленина, д. 76б</t>
  </si>
  <si>
    <t>627258, Тюменская область, Юргинский муниципальный округ, д.Синьга, ул.30 лет Победы, д. 1
(3454) 34-52-33
zonovo@mail.ru</t>
  </si>
  <si>
    <t>clck.ru/3RUNJK</t>
  </si>
  <si>
    <t>Проживание не предусмотрено, питание организовано в школьной столовой</t>
  </si>
  <si>
    <t>здание; Дата ввода - 01.09.1973 год ; капитальный ремонт -2012 год.</t>
  </si>
  <si>
    <t>№72.ОЦ.01.000.М.000592.05.25 от 12.05.2025</t>
  </si>
  <si>
    <t xml:space="preserve">https://clck.ru/3RUNLB
</t>
  </si>
  <si>
    <t>316</t>
  </si>
  <si>
    <t>Полное:
Оздоровительный лагерь с дневным пребыванием "Дом природы" на базе муниципального автономного учреждения дополнительного образования "Дом детского творчества г.Тобольска", СП "Карусель, Дом природы"
Сокращенное:
Оздоровительный лагерь с дневным пребыванием "Дом природы"</t>
  </si>
  <si>
    <t>626150, Тюменская область, г.Тобольск, мкр.Менделеево, д. 27
(3456) 36-39-01
dom_prirody2020@mail.ru</t>
  </si>
  <si>
    <t>Организовано трехразовое питание на базе МАОУ СОШ №20. Проживание в лагере с дневным пребыванием не предусмотрено. Лагерь находится в черте города, (отдалённый микрорайон). Работа оздоровительного лагеря состоит из комплекса учебных, воспитательных, физкультурно - оздоровительных мероприятий, а также общественно-полезного труда. Профиль смены – естественнонаучный. Для детей младше 10 лет организован дневной сон.</t>
  </si>
  <si>
    <t>здание; Дата ввода - 01.01.2012 год ; капитальный ремонт -не производился.</t>
  </si>
  <si>
    <t>№72.ОЦ.01.000.М.000233.03.25 от 31.03.2025</t>
  </si>
  <si>
    <t xml:space="preserve">Плановая проверка 26.07.2022 без замечаний Территориальный отдел управления Роспотребнадзора в г. Тобольске, Тобольском, Вагайском, Уватском, Ярковском районах
</t>
  </si>
  <si>
    <t>317</t>
  </si>
  <si>
    <t>Полное:
Детский оздоровительный лагерь с дневным пребыванием на базе муниципального автономного общеобразовательного учреждения гимназия № 16 города Тюмени 2 корпус (МАОУ гимназия № 16)
Сокращенное:
ЛДП на базе МАОУ гимназия № 16 города Тюмени 2 корпус</t>
  </si>
  <si>
    <t>Филиппи Наталья Александровна</t>
  </si>
  <si>
    <t>7203076470</t>
  </si>
  <si>
    <t>625013, Тюменская область, г.Тюмень, ул.Парфенова, д. 19</t>
  </si>
  <si>
    <t>625013, Тюменская область, г.Тюмень, ул.Рижская, д. 71
(3452) 36-05-55
g16tmn@obl72.ru</t>
  </si>
  <si>
    <t>http://www.gim16tmn.edusite.ru/</t>
  </si>
  <si>
    <t>корпус; Дата ввода - 01.01.1966 год ; капитальный ремонт -не производился.</t>
  </si>
  <si>
    <t>№72.ОЦ.01.000.М.000540.04.25 от 28.04.2025</t>
  </si>
  <si>
    <t xml:space="preserve">Плановая проверка 22.06.2023 замечания - согласно списку сотрудников у некоторых нет отметки о вакцинации (АДС-М). Замечания устранены. Управление Роспотребнадзора по Тюменской области
Плановая проверка 17.06.2022 замечание устранено в ходе проверки Управление Федеральной службы по надзору в сфере защиты прав потребителей и благополучия человека по Тюменской области
Плановая проверка 21.06.2021 Роспотребнадзора акт №02-00239 от 21.06.2021, замечаний не выявлено Управление Роспотребнадзора по Тюменской области
Плановая проверка 09.12.2020 Акт проверки МЧС №242-л от 9.12.20 замечаний не выявлено.&amp;#x0D; МЧС России по Тюменской области
</t>
  </si>
  <si>
    <t>№ 078
от 21.03.2016</t>
  </si>
  <si>
    <t>https://gim16tmn.edusite.ru/sveden/files/bd46afe4753b0bfc6007a20ef98a337e.pdf</t>
  </si>
  <si>
    <t>318</t>
  </si>
  <si>
    <t>Полное:
Филиал муниципального автономного общеобразовательного учреждения "Аксаринская средняя общеобразовательная школа" Гилевская средняя общеобразовательная школа имени Героя Советского союза Уткина Ильи Никифоровича
Сокращенное:
Филиал МАОУ "Аксаринская СОШ" "Гилевская СОШ им.Уткина И.Н."</t>
  </si>
  <si>
    <t>Чеканцева Алена Ибрагимовна</t>
  </si>
  <si>
    <t>626077, Тюменская область, Ярковский муниципальный округ, с.Гилево, ул.Центральная, д. 33
(3453) 13-71-45
aksarino-mou-soh@rambler.ru</t>
  </si>
  <si>
    <t>http://aksarinskayaschool.ru/gilevskaya-sosh-im-utkina-i-n</t>
  </si>
  <si>
    <t>23.07.2026 - 12.08.2026 - 3 смена
29.06.2026 - 17.07.2026 - 2 смена</t>
  </si>
  <si>
    <t>здание; Дата ввода - 01.01.1993 год ; капитальный ремонт -не производился.</t>
  </si>
  <si>
    <t>№72.ОЦ.01.000.М.000767.05.25 от 15.05.2025</t>
  </si>
  <si>
    <t xml:space="preserve">Плановая проверка 14.06.2023 замечания устранены Департамент образования и науки Тюменской области
</t>
  </si>
  <si>
    <t>https://cloud.mail.ru/public/tYcx/NHCCUSNfB</t>
  </si>
  <si>
    <t>319</t>
  </si>
  <si>
    <t>Полное:
«Лесновская средняя общеобразовательная школа» - филиал муниципального автономного общеобразовательного учреждения «Юргинская средняя общеобразовательная школа»
Сокращенное:
«Лесновская СОШ» - филиал МАОУ «Юргинская СОШ»</t>
  </si>
  <si>
    <t>Анненкова Анастасия Николаевна</t>
  </si>
  <si>
    <t>627270, Тюменская область, Юргинский муниципальный округ, Лесное сельское поселение, с.Лесное, ул.Ленина, д. 11б
(3454) 33-13-88
lesnoe01@mail.ru</t>
  </si>
  <si>
    <t>clck.ru/3RUNC7</t>
  </si>
  <si>
    <t>здание; Дата ввода - 01.09.2010 год ; капитальный ремонт -не производился.</t>
  </si>
  <si>
    <t>№72.ОЦ.01.000.М.000589.05.25 от 12.05.2025</t>
  </si>
  <si>
    <t xml:space="preserve">Плановая проверка 11.07.2022 Выявленные нарушения устранены Управление Роспотребнадзора по Тюменской области
</t>
  </si>
  <si>
    <t xml:space="preserve">
https://clck.ru/3RUNDR</t>
  </si>
  <si>
    <t>320</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</si>
  <si>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17 города Тюмени (МАОУ СОШ № 17)
Сокращенное:
МАОУ СОШ № 17</t>
  </si>
  <si>
    <t>Голикова Наталья Григорьевна</t>
  </si>
  <si>
    <t>7203076520</t>
  </si>
  <si>
    <t>625000, Тюменская область, Ленинский АО, г.Тюмень, проезд Геологоразведчиков, д. 39</t>
  </si>
  <si>
    <t>625000, Тюменская область, Ленинский АО, г.Тюмень, проезд Геологоразведчиков, д. 39
(3452) 35-93-78
school17@obl72.ru</t>
  </si>
  <si>
    <t>http://school17.tyumen-edu.ru</t>
  </si>
  <si>
    <t>корпус; Дата ввода - 01.01.1972 год ; капитальный ремонт -не производился.</t>
  </si>
  <si>
    <t>№72.ОЦ.01.000.М.000916.05.25 от 30.05.2025</t>
  </si>
  <si>
    <t xml:space="preserve">Плановая проверка 30.07.2025 нарушений не выявлено Управление Роспотребнадзора по Тюменской области
Плановая проверка 17.07.2024 Нарушений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16.06.2023 Контейнерная площадка для накопления твердых коммунальных отходов не оборудована ограждением. Дефект потолка, нарушение целостности внутренней отделкив туалетной комнаты на 2 этаже. Не предоставлены документы по проведению контроля эффективности акарицидной обработки. Нарушения устранены. Управление Роспотребнадзора по Тюменской области
Плановая проверка 04.07.2022 без замечаний Департамент образования Администрации города Тюмени
Плановая проверка 21.06.2022 замечание устранено в ходе проверки Управление Федеральной службы по надзору в сфере защиты прав потребителей и благополучия человека по Тюменской области
Плановая проверка 04.07.2025 нарушений не выявлено Департамент образования и науки Тюменской области
</t>
  </si>
  <si>
    <t>№ ЛО-72-01-003322
от 19.02.2020</t>
  </si>
  <si>
    <t>№ 374
от 18.09.2015</t>
  </si>
  <si>
    <t>https://clients.uris72.ru/wp-content/uploads/2025/05/Программа%20лагеря-9.pdf</t>
  </si>
  <si>
    <t>321</t>
  </si>
  <si>
    <t>Полное:
Лагерь с дневным пребыванием «Солнышко» на базе филиала муниципального автономного общеобразовательного учреждения Черемшанская средняя/общеобразовательная школа - Первопесьяновская средняя общеобразовательная школа
Сокращенное:
ЛДП "Солнышко" на базе филиала МАОУ Черемшанская СОШ-Первопесьяновская СОШ</t>
  </si>
  <si>
    <t>Лукошкова Надежда Андреевна</t>
  </si>
  <si>
    <t>627741, Тюменская область, Ишимский муниципальный округ, п.Заозерный, ул.Победы, д. 28
(3455) 13-61-94
pervop_sosh@mail.ru</t>
  </si>
  <si>
    <t>01.06.2026 - 22.06.2026 - 1 смена Радуга Единства
29.06.2026 - 19.07.2026 - 2 смена Солнечный город</t>
  </si>
  <si>
    <t>здание общеобразовательной организации; Дата ввода - 15.01.1985 год ; капитальный ремонт -2013 год.</t>
  </si>
  <si>
    <t>№72.ОЦ.01.000.М.000647.05.25 от 13.05.2025</t>
  </si>
  <si>
    <t xml:space="preserve">
У сотрудника лагеря отсутствовала прививка против гепатита В. Предписанная дата устранения нарушения 09.06.2021 Фактическая дата устранения нарушения 09.06.2021
Отсутствие сиденья на унитазе Предписанная дата устранения нарушения 10.07.2022 Фактическая дата устранения нарушения 02.07.2022
Проветривание в игровой комнате проводилось в присутствии детей Предписанная дата устранения нарушения 02.07.2022 Фактическая дата устранения нарушения 01.07.2022</t>
  </si>
  <si>
    <t>1 смена http://cheremshankasosh.ru/wp-content/uploads/2025/06/PROGRAMMA-LDP-1-SMENA.docx                                         2 смена  http://cheremshankasosh.ru/wp-content/uploads/2025/06/PROGRAMMA-LDP-2-SMENA.docx</t>
  </si>
  <si>
    <t>322</t>
  </si>
  <si>
    <t>Полное:
«Новотаповская средняя общеобразовательная школа» - филиал муниципального автономного общеобразовательного учреждения «Северо-Плетневская средняя общеобразовательная школа»
Сокращенное:
«Новотаповская СОШ» - филиал МАОУ «Северо-Плетневская СОШ»</t>
  </si>
  <si>
    <t>Богомолова Елена Николаевна</t>
  </si>
  <si>
    <t>627240, Тюменская область, Юргинский муниципальный округ, Новотаповское сельское поселение, с.Новый Тап, ул.Лермонтова, д. 17
(3454) 34-72-53
novtap@mail.ru</t>
  </si>
  <si>
    <t>Проживание не предусмотрено, питание организовано в школьной столовой, 3-х разовое</t>
  </si>
  <si>
    <t>здание; Дата ввода - 01.09.2006 год ; капитальный ремонт -не производился.</t>
  </si>
  <si>
    <t>№72.ОЦ.01.000.М.000468.04.25 от 24.04.2025</t>
  </si>
  <si>
    <t>Плановая проверка 10.06.2021 Выявленные нарушения устранены в установленный срок Управление Роспотребнадзора по Тюменской области
Плановая проверка 08.06.2022 Выявленные нарушения устранены Управление Роспотребнадзора по Тюменской области
информация о нарушении Предписанная дата устранения нарушения 10.06.2021 Фактическая дата устранения нарушения 10.06.2021</t>
  </si>
  <si>
    <t>№ 21
от 14.03.2025</t>
  </si>
  <si>
    <t>323</t>
  </si>
  <si>
    <t>Полное:
Муниципальное автономное учреждение "Центр информационно-библиотечного обслуживания населения Омутинского района"
Сокращенное:
МАУ "Центр информационно-библиотечного обслуживания населения Омутинского района"</t>
  </si>
  <si>
    <t>Бабенкова Людмила Архиповна</t>
  </si>
  <si>
    <t>7220504782</t>
  </si>
  <si>
    <t>627070, Тюменская область, Омутинский муниципальный округ, с.Омутинское, ул.Советская, д. 128</t>
  </si>
  <si>
    <t>627070, Тюменская область, Омутинский муниципальный округ, с.Омутинское, ул.Советская, д. 128
(3454) 43-11-35
omutCBS@yandex.ru</t>
  </si>
  <si>
    <t>bibl-omut.tmn.muzkult.ru</t>
  </si>
  <si>
    <t>Корпус; Дата ввода - 01.01.1899 год ; капитальный ремонт -2000 год.</t>
  </si>
  <si>
    <t>№72.ОЦ.01.000.М.000743.05.25 от 15.05.2025</t>
  </si>
  <si>
    <t>№ 22
от 02.04.2025</t>
  </si>
  <si>
    <t>№ 479
от 19.11.2015</t>
  </si>
  <si>
    <t>Программа воспитательной работы лагеря с дневным  пребыванием «Планета Детства», https://bibl-omut.tmn.muzkult.ru/about_the_organization_of_childrens_recreation_and_their_health_improvement</t>
  </si>
  <si>
    <t>324</t>
  </si>
  <si>
    <t>Полное:
Муниципальное автономное общеобразовательное учреждение «Северо-Плетневская средняя общеобразовательная школа»
Сокращенное:
МАОУ «Северо-Плетневская СОШ»</t>
  </si>
  <si>
    <t>Зырянова Ирина Алексеевна</t>
  </si>
  <si>
    <t>627264, Тюменская область, Юргинский муниципальный округ, Северо-Плетневское сельское поселение, с.Северо-Плетнево, ул.Ленина, д. 30
(3454) 32-62-90
spletnevo@mail.ru</t>
  </si>
  <si>
    <t>Проживание не предусмотрено, питание организовано  в школьной столовой, 3-х разовое</t>
  </si>
  <si>
    <t>здание; Дата ввода - 01.03.1979 год ; капитальный ремонт -2011 год.</t>
  </si>
  <si>
    <t>№72.ОЦ.01.000.М.000469.04.25 от 24.04.2025</t>
  </si>
  <si>
    <t>Плановая проверка 10.06.2021 выявленные нарушения устранены в установленные сроки Управление Роспотребнадзора по Тюменской области
Плановая проверка 08.06.2022 Выявленное нарушение устранено в ходе проверки Управление Роспотребнадзора по Тюменской области
информация о нарушениях Предписанная дата устранения нарушения 10.06.2021 Фактическая дата устранения нарушения 10.06.2021</t>
  </si>
  <si>
    <t xml:space="preserve">
clck.ru/3RUMzE</t>
  </si>
  <si>
    <t>325</t>
  </si>
  <si>
    <t>Полное:
Филиал муниципального автономного общеобразовательного учреждения "Аксаринская средняя общеобразовательная школа" "Красноярская основная общеобразовательная школа"
Сокращенное:
Филиал МАОУ "Аксаринская СОШ" "Красноярская ООШ"</t>
  </si>
  <si>
    <t>Федорова Лариса Владимировна</t>
  </si>
  <si>
    <t>626068, Тюменская область, Ярковский муниципальный округ, Аксарина д, ул.Сосновая, кв. 3</t>
  </si>
  <si>
    <t>626076, Тюменская область, Ярковский муниципальный округ, д.Большой Краснояр, пер.Светлый, д. 15
(3453) 13-33-36
Lar9943@yandex.ru</t>
  </si>
  <si>
    <t>http://aksarinskayaschool.ru/krasnoyarskaya-oosh/letnij-otdyx</t>
  </si>
  <si>
    <t>здание; Дата ввода - 05.11.2025 год ; капитальный ремонт -не производился.</t>
  </si>
  <si>
    <t>№72.ОЦ.01.000.М.000771.05.25 от 15.05.2025</t>
  </si>
  <si>
    <t>http://aksarinskayaschool.ru/wp-content/uploads/files/готовая%20программа.pdf</t>
  </si>
  <si>
    <t>326</t>
  </si>
  <si>
    <t>Полное:
Детский оздоровительный лагерь с дневным пребыванием на базе муниципального автономного общеобразовательного учреждения гимназии с углубленным изучением иностранных языков № 21 города Тюмени (МАОУ гимназия № 21)
Сокращенное:
МАОУ гимназия № 21</t>
  </si>
  <si>
    <t>Емельянова Мария Валерьевна</t>
  </si>
  <si>
    <t>7202041838</t>
  </si>
  <si>
    <t>625000, Тюменская область, г.Тюмень, ул.Орджоникидзе, д. 49</t>
  </si>
  <si>
    <t>625000, Тюменская область, г.Тюмень, ул.Орджоникидзе, д. 49
(3452) 46-81-60
gymnazya21@obl72.ru</t>
  </si>
  <si>
    <t>http://gimn21.online</t>
  </si>
  <si>
    <t>27.07.2026 - 16.08.2026 -  3 смена</t>
  </si>
  <si>
    <t>корпус; Дата ввода - 01.01.1936 год ; капитальный ремонт -2010 год.</t>
  </si>
  <si>
    <t>№72.ОЦ.01.000.М.000170.03.25 от 24.03.2025</t>
  </si>
  <si>
    <t xml:space="preserve">Плановая проверка 15.06.2021 Замечания не выявлены Управление Роспотребнадзора по Тюменской области
Плановая проверка 08.08.2022 Замечания устранены Департамент образования и науки Тюменской области
Плановая проверка 31.07.2024 Нарушений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31.07.2025 нарушений не выявлено. Управление Роспотребнадзора по Тюменской области
</t>
  </si>
  <si>
    <t>№ 252
от 09.07.2015</t>
  </si>
  <si>
    <t>https://gimn21.online/wp-content/uploads/2025/05/Программа-лагеря-25.pdf</t>
  </si>
  <si>
    <t>327</t>
  </si>
  <si>
    <t>Полное:
Лагерь с дневным пребыванием "Солнечный город" на базе филиала муниципального автономного общеобразовательного учреждения Гагаринская средняя общеобразовательная школа - Новолоктинская средняя общеобразовательная школа
Сокращенное:
ЛДП "Солнечный Город" на базе филиала МАОУ Гагаринская СОШ - Новолоктинская СОШ</t>
  </si>
  <si>
    <t>Скорина Людмила Владимировна</t>
  </si>
  <si>
    <t>627711, Тюменская область, Ишимский муниципальный округ, с.Новолокти, ул.Ленина, д. 15
(3455) 14-51-50
soshnlokti@mail.ru</t>
  </si>
  <si>
    <t>http://gagarinososh.ru/category/ob-organizatsii/novolokti_sosh/</t>
  </si>
  <si>
    <t>01.06.2026 - 22.06.2026 - 1 смена Лето приключений
27.07.2026 - 16.08.2026 - 3 смена Летние приключения с движением Первых</t>
  </si>
  <si>
    <t>Проживания нет. Для организации досуга детей лагерь располагает 3 игровыми комнатами, 3 комнатами для работы кружков, библиотекой с читальным залом, мультимедийной установкой, компьютерным классом, компьютерной техникой, спортзалом, который оснащен необходимым спортивным инвентарем. Имеется открытая спортивная площадка включающая: волейбольное, баскетбольное поле, игровую площадку. Предусмотрены спальные места для организации дневного сна детей до 10 лет. Проживания нет. Имеется договор на организацию горячего питания с ИП А.С. Майер. Организатором питания осуществляется трехразовое горячее питание: завтрак, обед и полдник.</t>
  </si>
  <si>
    <t>здание общеобразовательной организации; Дата ввода - 22.03.1989 год ; капитальный ремонт -2012 год.</t>
  </si>
  <si>
    <t>№72.ОЦ.01.000.М.000512.04.25 от 25.04.2025</t>
  </si>
  <si>
    <t>Плановая проверка 04.06.2021 Нарушений не выявлено Территориальный отдел Управления Роспотребнадзора по ТО в городе Ишиме, Ишимском, Абатском, Викуловском, Сорокинском районах
Внеплановая проверка 11.06.2024 нарушений не выявлено Территориальный отдел Управления Роспотребнадзора по ТО в городе Ишиме, Ишимском, Абатском, Викуловском, Сорокинском районах
Внеплановая проверка 09.06.2025 нарушений не выявлено Территориальный отдел Управления Роспотребнадзора по ТО в городе Ишиме, Ишимском, Абатском, Викуловском, Сорокинском районах
На момент проверки не было отметки осмотра детей на предмет присасывания клещей Предписанная дата устранения нарушения 26.07.2021 Фактическая дата устранения нарушения 26.07.2021
Выданные на полдник хлебобулочные изделия не соответствовали меню Предписанная дата устранения нарушения 26.07.2021 Фактическая дата устранения нарушения 26.07.2021
У 2-х детей не было записи показаний температуры по результатам утреннего фильтра Предписанная дата устранения нарушения 26.07.2021 Фактическая дата устранения нарушения 26.07.2021
Не предусмотрена дезинфекция санитарно-технического оборудования согласно инструкции осуществления дезинфекции поверхностей и уборочного инвентаря Предписанная дата устранения нарушения 12.06.2022 Фактическая дата устранения нарушения 10.06.2022
Несоответствие с меню, отсутствовал обогащенный микроэлементами хлеб (использовался необогащённый пшеничный и ржаной хлеб) Предписанная дата устранения нарушения 12.06.2022 Фактическая дата устранения нарушения 11.06.2022</t>
  </si>
  <si>
    <t>1 смена http://gagarinososh.ru/wp-content/uploads/2025/06/Novolokti-1-smena-2025-Vremya-pobezhdat-PRO-Geroev-ispravl.pdf           2 смена http://gagarinososh.ru/wp-content/uploads/2025/06/Novolokti-2-smena-2025-Dvigajsya-vmeste-s-nami.pdf</t>
  </si>
  <si>
    <t>328</t>
  </si>
  <si>
    <t>Полное:
Лагерь с дневным пребыванием на базе Муниципального автономного общеобразовательного учреждения Заводоуковского муниципального округа "Заводоуковская средняя общеобразовательная школа № 4"
Сокращенное:
ЛДП при МАОУ "СОШ № 4"</t>
  </si>
  <si>
    <t>Волосникова Лариса Сергеевна</t>
  </si>
  <si>
    <t>7215005643</t>
  </si>
  <si>
    <t>627142, Тюменская область, Заводоуковский муниципальный округ, г.Заводоуковск, ул.Щорса, д. 13</t>
  </si>
  <si>
    <t>627142, Тюменская область, Заводоуковский муниципальный округ, г.Заводоуковск, ул.Щорса, д. 13
(3454) 22-21-35
zgo-sch4@obl72.ru</t>
  </si>
  <si>
    <t>https://sosh4-zavod.my1.ru/index/maou_quot_sosh_4_quot/0-380</t>
  </si>
  <si>
    <t>29.06.2026 - 19.07.2026 - вторая летняя
22.07.2026 - 11.08.2026 - третья летняя</t>
  </si>
  <si>
    <t>Проживание не предусмотрено.  Питание организовано на базе школьной столовой, 3-х разовое. Организован дневной сон для детей младше 10 лет.</t>
  </si>
  <si>
    <t>Административное здание; Дата ввода - 01.09.2002 год ; капитальный ремонт -2012 год.</t>
  </si>
  <si>
    <t>№72.ОЦ.01.000.М.000412.04.25 от 21.04.2025</t>
  </si>
  <si>
    <t>Плановая проверка 13.05.2021 нарушений не выявлено Территориальная межведомственная комиссия по организации отдыха и оздоровления детей
Плановая проверка 15.03.2022 Нарушений не выявлено Управление Роспотребнадзора по Тюменской области
Плановая проверка 02.07.2024 Выявленные нарушения устранены в установленные сроки Управление Роспотребнадзора по Тюменской области
Плановая проверка 15.07.2025 Выявленное нарушение устранено. Территориальная межведомственная комиссия по организации отдыха и оздоровления детей
суточные пробы хранятся в холодильнике при температуре + 10 градусов Предписанная дата устранения нарушения 15.07.2024 Фактическая дата устранения нарушения 15.07.2024
Несоответствие наименования должностной инструкции с наименованием должности в штатном расписании. Фактическая дата устранения нарушения 16.07.2025</t>
  </si>
  <si>
    <t>№ 253
от 07.12.2016</t>
  </si>
  <si>
    <t>https://sosh4-zavod.my1.ru/index/rezhim_dnja_raboty_lagerja/0-152</t>
  </si>
  <si>
    <t>329</t>
  </si>
  <si>
    <t>Полное:
«Шипаковская основная общеобразовательная школа»-филиал муниципального автономного общеобразовательного учреждения «Северо-Плетневская средняя общеобразовательная школа»
Сокращенное:
«Шипаковская ООШ»-филиал МАОУ «Северо-Плетневская СОШ»</t>
  </si>
  <si>
    <t>Ефремова Елена Николаевна</t>
  </si>
  <si>
    <t>627261, Тюменская область, Юргинский муниципальный округ, Шипаковское сельское поселение, с.Шипаково, ул.Ленина, д. 65
(3454) 33-42-44
shipakovo08@mail.ru</t>
  </si>
  <si>
    <t>Проживание не предусмотрено, питание организовано школьной столовой, 3-х разовое</t>
  </si>
  <si>
    <t>здание; Дата ввода - 25.08.1974 год ; капитальный ремонт -2012 год.</t>
  </si>
  <si>
    <t>№72.ОЦ.01.000.М.000471.04.25 от 24.04.2025</t>
  </si>
  <si>
    <t xml:space="preserve">clck.ru/3RUMzE
</t>
  </si>
  <si>
    <t>330</t>
  </si>
  <si>
    <t>Полное:
Оздоровительный лагерь с дневным пребыванием "Кванто-Град" на базе муниципального автономного учреждения дополнительного образования "Дом детского творчества г.Тобольска", СП ДТ "Кванториум-Тобольск"
Сокращенное:
Оздоровительный лагерь с дневным пребыванием "Кванто-Град"</t>
  </si>
  <si>
    <t>626150, Тюменская область, г.Тобольск, мкр.4-й, д. 54
(3456) 25-26-54
kvanttob@yandex.ru</t>
  </si>
  <si>
    <t>Организовано трехразовое питание на базе МАОУ СОШ №9. Подразделение оборудовано всем необходимым для проведения интересного познавательного досуга детей, в т.ч. техническими средствами обучения. Работа оздоровительного лагеря состоит из комплекса творческих, воспитательных, оздоровительных  мероприятий. Направленность смен - техническая. Проживание в лагере с дневным пребыванием не предусмотрено.</t>
  </si>
  <si>
    <t>здание; Дата ввода - 01.01.2023 год ; капитальный ремонт -не производился.</t>
  </si>
  <si>
    <t>№72.ОЦ.01.000.М.000234.03.25 от 31.03.2025</t>
  </si>
  <si>
    <t>331</t>
  </si>
  <si>
    <t>Полное:
Филиал муниципальное автономное общеобразовательное учреждении "Аксаринская средняя общеобразовательная школа""Плехановская средняя общеобразовательная школа"
Сокращенное:
Филиала МАОУ "Аксаринская СОШ" "Плехановская СОШ"</t>
  </si>
  <si>
    <t>Врублевская Свктлана Валентиновна</t>
  </si>
  <si>
    <t>626076, Тюменская область, Ярковский муниципальный округ, с.Плеханово, ул.Школьная, д. 8
(3453) 13-33-44
plexanovo83@mail.ru</t>
  </si>
  <si>
    <t>http://aksarinskayaschool.ru/plexanovskaya-sosh/letnij-otdyx</t>
  </si>
  <si>
    <t>03.06.2026 - 24.06.2026 - 1 смена
29.06.2026 - 17.07.2026 - 2 смена</t>
  </si>
  <si>
    <t>здание; Дата ввода - 18.12.1983 год ; капитальный ремонт -2018 год.</t>
  </si>
  <si>
    <t>№72.ОЦ.01.000.М.000769.05.25 от 15.05.2025</t>
  </si>
  <si>
    <t>№ 34
от 09.01.2021</t>
  </si>
  <si>
    <t>http://aksarinskayaschool.ru/wp-content/uploads/files/%D0%9F%D1%80%D0%BE%D0%B3%D1%80%D0%B0%D0%BC%D0%BC%D0%B0%20%D0%B2%D0%BE%D1%81%D0%BF%D0%B8%D1%82%D0%B0%D0%BD%D0%B8%D1%8F%20%D1%88%D0%BA%D0%BE%D0%BB%D1%8C%D0%BD%D0%BE%D0%B3%D0%BE%20%D0%BB%D0%B0%D0%B3%D0%B5%D1%80%D1%8F%20%281%29%20%281%29%20%281%29%281%29.pdf</t>
  </si>
  <si>
    <t>332</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</si>
  <si>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22 города Тюмени 1 корпус (МАОУ СОШ № 22)
Сокращенное:
МАОУ СОШ № 22</t>
  </si>
  <si>
    <t>Максимова Ольга Александровна</t>
  </si>
  <si>
    <t>7204006356</t>
  </si>
  <si>
    <t>625001, Тюменская область, г.Тюмень, ул.Садовая, д. 121</t>
  </si>
  <si>
    <t>625001, Тюменская область, г.Тюмень, ул.Садовая, д. 121
(3452) 43-36-23
school22_tmn@obl72.ru</t>
  </si>
  <si>
    <t>http://schooi22-tmn.ru</t>
  </si>
  <si>
    <t>корпус; Дата ввода - 01.01.1970 год ; капитальный ремонт -2013 год.</t>
  </si>
  <si>
    <t>№72.ОЦ.01.000.М.000772.05.25 от 16.05.2025</t>
  </si>
  <si>
    <t xml:space="preserve">Плановая проверка 14.06.2024 Нарушений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18.07.2023 без замечаний Управление Роспотребнадзора по Тюменской области
Плановая проверка 16.06.2022 замечания устранены Прокуратура Калининского АО г. Тюмени
Плановая проверка 21.06.2021 Замечания:1. Нормативная база: Положение о лагере требует корректировки в части обновления нормативно-правовой базы. 2.Оформление ЛДП. 3.Состояние отрядных комнат: размещены в холлах, не оформлены. Все замечания устранены. Департамент образования и науки Тюменской области
Плановая проверка 01.06.2020 Июнь 2020, проверка департамента образования. Замечаний не выявлено&amp;#x0D; Департамент образования Администрации города Тюмени
Плановая проверка 14.06.2025 без замечаний Управление Роспотребнадзора по Тюменской области
Плановая проверка 09.07.2025 Замечаний устранены в ходе проверки Департамент образования и науки Тюменской области
</t>
  </si>
  <si>
    <t>№ ЛО-72-01-003305
от 29.01.2020</t>
  </si>
  <si>
    <t>№ 409
от 29.09.2015</t>
  </si>
  <si>
    <t xml:space="preserve">https://school22tmn.ru/wp-content/uploads/2025/05/Программа-лагеря-2025.pdf
https://docs.yandex.ru/docs/view?url=ya-browser%3A%2F%2F4DT1uXEPRrJRXlUFoewruG8jocZuL5cIBcVRZR92_T4gtxzgLKmakx2F_x2VkKXg7O7mbW-p4VRmRbyVPolaT2Wf3jYFSOW1BUfm-O-s_Y4jU4BJ0PYfgu0HgLFvM1sWq1g6D4UFobIs6I0kgbQj9Q%3D%3D%3Fsign%3DJCZKF4s0IOmB_QCRVRGHHL30EcW8lqYSEfqes2x0Qz0%3D&amp;name=План-сетка.docx&amp;nosw=1
</t>
  </si>
  <si>
    <t>333</t>
  </si>
  <si>
    <t>Полное:
Филиал Муниципального автономного общеобразовательного учреждения " Аксаринская средняя общеобразовательная школа" "Сеитовская основная общеобразовательная школа"
Сокращенное:
Филиал МАОУ "Аксаринская СОШ" "Сеитовская ООШ"</t>
  </si>
  <si>
    <t>Мусагитова Эльфрида Сунгатовна</t>
  </si>
  <si>
    <t>626075, Тюменская область, Ярковский муниципальный округ, с.Сеиты, ул.Центральная, д. 39
(9923) 11-33-21
Shcoolseiti@yandex.ru</t>
  </si>
  <si>
    <t>http://aksarinskayaschool.ru/seitovskaya-oosh-2</t>
  </si>
  <si>
    <t>23.07.2026 - 12.08.2026 - 3 смена</t>
  </si>
  <si>
    <t>Проживание не предусмотрено, питание 3-х разовое.</t>
  </si>
  <si>
    <t>здание; Дата ввода - 30.08.2018 год ; капитальный ремонт -2019 год.</t>
  </si>
  <si>
    <t>№72.ОЦ.01.000.М.000768.05.25 от 15.05.2025</t>
  </si>
  <si>
    <t>https://cloud.mail.ru/public/6qde/WheNwNLKX</t>
  </si>
  <si>
    <t>334</t>
  </si>
  <si>
    <t>Полное:
Муниципальное автономное общеобразовательное учреждение «Юргинская средняя общеобразовательная школа»
Сокращенное:
МАОУ «Юргинская СОШ»</t>
  </si>
  <si>
    <t>Пуртов Владислав Константинович</t>
  </si>
  <si>
    <t>627250, Тюменская область, Юргинский муниципальный округ, Юргинское сельское поселение, с.Юргинское, ул.Ленина, д. 76б
(3454) 32-45-33
sh1yurga@yandex.ru</t>
  </si>
  <si>
    <t>clck.ru/3RUN6r</t>
  </si>
  <si>
    <t>25.06.2026 - 15.07.2026 - 2 смена
20.07.2026 - 08.08.2026 - 3 смена</t>
  </si>
  <si>
    <t>здание; Дата ввода - 01.09.1965 год ; капитальный ремонт -2009 год.</t>
  </si>
  <si>
    <t>№72.ОЦ.01.000.М.000593.05.25 от 12.05.2025</t>
  </si>
  <si>
    <t>№ ЛО-72-01-003225
от 28.11.2019</t>
  </si>
  <si>
    <t xml:space="preserve">
clck.ru/3RUN8R</t>
  </si>
  <si>
    <t>335</t>
  </si>
  <si>
    <t>Полное:
Детский оздоровительный лагерь с дневным пребыванием "Академия спорта" на базе муниципального автономного учреждения дополнительного образования "Спортивная школа №2 г.Тобольска" (СК"Тобол)
Сокращенное:
ЛДП "Академия спорта"</t>
  </si>
  <si>
    <t>Зайцева Светлана Васильевна</t>
  </si>
  <si>
    <t>7206037448</t>
  </si>
  <si>
    <t>626152, Тюменская область, г.Тобольск, пер.Рощинский, д. 69</t>
  </si>
  <si>
    <t>626152, Тюменская область, г.Тобольск, пер.Рощинский, д. 69
(3456) 26-28-08
sport_tobolsk@mail.ru</t>
  </si>
  <si>
    <t>https://dush2.com</t>
  </si>
  <si>
    <t>Лагерь находится в черте города на базе  спортивного комплекса "Тобол". Трехразовое питание планируется организовать в столовой МАОУ "Лицей". Проживание в лагере не предусмотрено</t>
  </si>
  <si>
    <t>№72.ОЦ.01.000.М.000459.04.25 от 23.04.2025</t>
  </si>
  <si>
    <t>№ ЛО-72-01-002729
от 14.03.2018</t>
  </si>
  <si>
    <t>№ 253
от 09.07.2015</t>
  </si>
  <si>
    <t>https://dush2.com/ob-organizacii-otdyha-detej-i-ih-ozdorovleniya/dokumenty/</t>
  </si>
  <si>
    <t>336</t>
  </si>
  <si>
    <t>Полное:
Лагерь с дневным пребыванием детей на базе муниципального автономного общеобразовательного учреждения Заводоуковского муниципального округа "Новозаимская средняя общеобразовательная школа"
Сокращенное:
ЛДП при МАОУ ЗМО "Новозаимская СОШ"</t>
  </si>
  <si>
    <t>Рычкова Любовь Николаевна</t>
  </si>
  <si>
    <t>7215007707</t>
  </si>
  <si>
    <t>627111, Тюменская область, Заводоуковский муниципальный округ, с.Новая Заимка, ул.Ленина, д. 180</t>
  </si>
  <si>
    <t>627111, Тюменская область, Заводоуковский муниципальный округ, с.Новая Заимка, ул.Ленина, д. 180
(3454) 24-12-52
zgo-sch-nzaimka@obl72.ru</t>
  </si>
  <si>
    <t>http://zaimka-shkola.ru/index/otdykh_i_ozdorovlenie_detej/0-286</t>
  </si>
  <si>
    <t>15.06.2026 - 05.07.2026 - первая летняя
13.07.2026 - 02.08.2026 - вторая летняя</t>
  </si>
  <si>
    <t>Проживание не предусмотрено. Организовано  горячее питание в школьной столовой, 3-х разовое, дневной сон для воспитанников 6-10 лет. Имеются игровые комнаты в достаточном количестве, компьютерный класс, актовый зал, библиотека, сенсорная комната</t>
  </si>
  <si>
    <t>Административное здание; Дата ввода - 22.01.1982 год ; капитальный ремонт -2005 год.</t>
  </si>
  <si>
    <t>№72.ОЦ.01.000.М.000515.04.25 от 25.04.2025</t>
  </si>
  <si>
    <t>Плановая проверка 11.05.2021 нарушений не выявлено Территориальная межведомственная комиссия по организации отдыха и оздоровления детей
Плановая проверка 20.06.2022 выявленные нарушения устранены в ходе проверки Управление Роспотребнадзора по Тюменской области
Плановая проверка 11.07.2025 Выявленное нарушение устранено. Автономное учреждение Тюменской области " Центр технологического контроля"
Плановая проверка 17.07.2025 Выявленное нарушение устранено. Департамент образования и науки Тюменской области
отсутствовала маскитная сетка на окне в 1 игровой комнате Предписанная дата устранения нарушения 20.06.2022 Фактическая дата устранения нарушения 20.06.2022
Отсутствие маркировки холодильного оборудования. Фактическая дата устранения нарушения 15.07.2025
На сайте лагеря с дневным пребыванием размещена информация не в полном объеме Фактическая дата устранения нарушения 18.08.2025</t>
  </si>
  <si>
    <t>№ 0187
от 23.12.2014</t>
  </si>
  <si>
    <t>http://zaimka-shkola.ru/1/2024-2025/doc/lager_nz/programma_vospitanija_i_kalendarnyj_plan_vospitate.pdf</t>
  </si>
  <si>
    <t>337</t>
  </si>
  <si>
    <t>Полное:
Детский оздоровительный лагерь с дневным пребыванием "Спортландия"" на базе муниципального автономного учреждения дополнительного образования "Спортивная школа "Молодость"
Сокращенное:
ЛДП "Спортландия"</t>
  </si>
  <si>
    <t>Зольников Илья Александрович</t>
  </si>
  <si>
    <t>7206039519</t>
  </si>
  <si>
    <t>626152, Тюменская область, г.Тобольск, ул.С.Ремезова, д. 27</t>
  </si>
  <si>
    <t>626157, Тюменская область, г.Тобольск, мкр.7-й, д. 54, к. а
(3456) 22-42-76
sk_molodost@mail.ru</t>
  </si>
  <si>
    <t>https://сшмолодость.рф/</t>
  </si>
  <si>
    <t>Лагерь находится в черте города, на базе спортивного комплекса "Молодость", проживание не предусмотрено, питание на базе МАОУ "Гимназия имени Н.Д. Лицмана" по договору.Проживание в лагере не предусмотрено</t>
  </si>
  <si>
    <t>здание; Дата ввода - 01.01.1992 год ; капитальный ремонт -2021 год.</t>
  </si>
  <si>
    <t>№72.ОЦ.01.000.М.000533.04.25 от 25.04.2025</t>
  </si>
  <si>
    <t>№ Л041-01107-72/00574394
от 29.06.2022</t>
  </si>
  <si>
    <t>№ 72Л01№0002082
от 10.09.2018</t>
  </si>
  <si>
    <t>https://xn--d1ancibbpgj6cwc.xn--p1ai/page33058185.html</t>
  </si>
  <si>
    <t>338</t>
  </si>
  <si>
    <t>Полное:
Детский оздоровительный лагерь с дневным пребыванием "Планета спорта" на базе муниципального автономного учреждения дополнительного образования "Спортивная школа №1" г.Тобольска
Сокращенное:
ЛДП "Планета спорта"</t>
  </si>
  <si>
    <t>Сухарев Алексей Николаевич</t>
  </si>
  <si>
    <t>7206037198</t>
  </si>
  <si>
    <t>626150, Тюменская область, г.Тобольск, ул.С.Ремезова, д. 145</t>
  </si>
  <si>
    <t>626150, Тюменская область, г.Тобольск, ул.С.Ремезова, д. 145
(3456) 24-92-40
sporttob@yandex.ru</t>
  </si>
  <si>
    <t>https://sporttob.ru/</t>
  </si>
  <si>
    <t>Лагерь находится в черте города на базе ДС "Кристалл". Организовано трехразовое питание на базе МАОУ МОШ №5 и МАОУ СОШ №9.Для детей младше 10 лет предусмотрен дневной сон. Проживание в лагере не предусмотрено</t>
  </si>
  <si>
    <t>здание; Дата ввода - 01.01.2011 год ; капитальный ремонт -2020 год.</t>
  </si>
  <si>
    <t>№72.ОЦ.01.000.М.000564.05.25 от 05.05.2025</t>
  </si>
  <si>
    <t>№ ЛО-72-01-003101
от 10.07.2019</t>
  </si>
  <si>
    <t>№ Л035-01215-72/00275610
от 21.03.2016</t>
  </si>
  <si>
    <t>https://sporttob.ru/mau-do-dyussh-1-tobolsk/roditelyam/letnij-lager/#1748427857871-f1fde8f1-66d0</t>
  </si>
  <si>
    <t>339</t>
  </si>
  <si>
    <t>Полное:
Масальская средняя общеобразовательная школа структурное подразделение Муниципального автономного общеобразовательного учреждения Емуртлинская средняя общеобразовательная школа
Сокращенное:
Масальская СОШ СП МАОУ Емуртлинская СОШ</t>
  </si>
  <si>
    <t>627196, Тюменская область, Упоровский муниципальный округ, с.Масали, ул.Школьная, д. 2
(3454) 13-39-54
masali.school@mail.ru</t>
  </si>
  <si>
    <t>проживания нет, питание 3-х разовое</t>
  </si>
  <si>
    <t>корпус; Дата ввода - 01.09.1970 год ; капитальный ремонт -не производился.</t>
  </si>
  <si>
    <t>№72.ОЦ.01.000.М.000699.05.25 от 14.05.2025</t>
  </si>
  <si>
    <t xml:space="preserve">Плановая проверка 29.06.2021 замечаний нет Управление Роспотребнадзора по Тюменской области
Плановая проверка 09.06.2022 замечания устранены Управление Роспотребнадзора по Тюменской области
Плановая проверка 23.06.2025 Профилактический визит. Рекомендации выполнены Управление Роспотребнадзора по Тюменской области
</t>
  </si>
  <si>
    <t>340</t>
  </si>
  <si>
    <t>Полное:
Лагерь с дневным пребыванием при Падунской средней общеобразовательной школе имени Заслуженного учителя РСФСР И.Е. Хребтова, филиала муниципального автономного общеобразовательного учреждения Заводоуковского муниципального округа "Заводоуко
Сокращенное:
ЛДП при Падунская СОШ, филиал МАОУ "Заводоуковская СОШ № 4"</t>
  </si>
  <si>
    <t>Лазюк Светлана Владимировна</t>
  </si>
  <si>
    <t>627105, Тюменская область, Заводоуковский муниципальный округ, с.Падун, ул.Школьная, д. 31
(3454) 23-36-92
padunskaya@yandex.ru</t>
  </si>
  <si>
    <t>https://sosh4-zavod.my1.ru/index/filial_maou_sosh_4_padunskaja_sosh/0-384</t>
  </si>
  <si>
    <t>Проживание не предусмотрено. Питание организовано на базе школьной столовой, 3-х разовое. Организатор питания ИП Боровинская О.В.</t>
  </si>
  <si>
    <t>Административное здание; Дата ввода - 01.09.2006 год ; капитальный ремонт -не производился.</t>
  </si>
  <si>
    <t>№72.ОЦ.01.000.М.000408.04.25 от 18.04.2025</t>
  </si>
  <si>
    <t>Плановая проверка 13.05.2021 нарушений не выявлено Территориальная межведомственная комиссия по организации отдыха и оздоровления детей
Плановая проверка 15.03.2022 нарушений не выявлено Управление Роспотребнадзора по Тюменской области
Плановая проверка 21.07.2023 нарушений не выявлено Автономное учреждение Тюменской области " Центр технологического контроля"
Плановая проверка 02.07.2024 Выявленные нарушения устранены Управление Роспотребнадзора по Тюменской области
Плановая проверка 04.06.2025 Выявленные нарушения устранены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в овощном цехе овощи хранились в посуде без маркировки или с несоответствующей маркировкой Предписанная дата устранения нарушения 15.07.2024 Фактическая дата устранения нарушения 15.07.2024
суточные пробы хранились в холодильнике при температуре + 10 градусов Предписанная дата устранения нарушения 15.07.2024 Фактическая дата устранения нарушения 15.07.2024
рабочий раствор дезинфицирующего средства приготовлен не в соответствии с инструкцией Фактическая дата устранения нарушения 30.06.2025
москитная сетка в спальной комнате № 202 с нарушением целостности. Фактическая дата устранения нарушения 30.06.2025
спальные места организованы с нарушением норм площади на 1 ребенка (менее 4 кв.м) Фактическая дата устранения нарушения 30.06.2025
отсутствовали электро- или бумажные полотенца в туалетах Фактическая дата устранения нарушения 30.06.2025</t>
  </si>
  <si>
    <t>https://sosh4-zavod.my1.ru/programma_vospitatelnoj_raboty.pdf</t>
  </si>
  <si>
    <t>341</t>
  </si>
  <si>
    <t>Полное:
Муниципальное автономное учреждение дополнительного образования "Детско-юношеская спортивная школа"
Сокращенное:
МАУ ДО "Детско-юношеская спортивная школа"</t>
  </si>
  <si>
    <t>Саутиев Артур Бесланович</t>
  </si>
  <si>
    <t>7220504736</t>
  </si>
  <si>
    <t>627070, Тюменская область, Омутинский муниципальный округ, с.Омутинское, ул.Герцена, д. 24а</t>
  </si>
  <si>
    <t>627070, Тюменская область, Омутинский муниципальный округ, с.Омутинское, ул.Герцена, д. 24а
(3454) 42-77-02
omut-dush94-ira@mail.ru</t>
  </si>
  <si>
    <t>dush-omut.tmn.sportsng.ru</t>
  </si>
  <si>
    <t>11-16 лет</t>
  </si>
  <si>
    <t>Корпус; Дата ввода - 01.01.2002 год ; капитальный ремонт -2015 год.</t>
  </si>
  <si>
    <t>№72.ОЦ.01.000.М.000633.05.25 от 12.05.2025</t>
  </si>
  <si>
    <t>№ 1
от 12.01.2026</t>
  </si>
  <si>
    <t>№ 478
от 19.11.2015</t>
  </si>
  <si>
    <t>Дополнительная общеобразовательная общеразвивающая программа детского спортивно-оздоровительного лагеря с дневным пребыванием детей  «Спорт – норма жизни», https://dush-omut.tmn.sportsng.ru/summer_camp</t>
  </si>
  <si>
    <t>342</t>
  </si>
  <si>
    <t>Полное:
Муниципальное автономное общеобразовательное учреждение «Юргинская средняя общеобразовательная школа» (корпус 2)
Сокращенное:
МАОУ «Юргинская СОШ»</t>
  </si>
  <si>
    <t>627251, Тюменская область, Юргинский муниципальный округ, Юргинское сельское поселение, с.Юргинское, ул.Кузнецова, д. 14
(3454) 32-48-44
urga2.67@mail.ru</t>
  </si>
  <si>
    <t>https://clck.ru/3RUN9Q</t>
  </si>
  <si>
    <t>здание; Дата ввода - 01.09.1985 год ; капитальный ремонт -2008 год.</t>
  </si>
  <si>
    <t>№72.ОЦ.01.000.М.000590.05.25 от 12.05.2025</t>
  </si>
  <si>
    <t xml:space="preserve">
clck.ru/3RUNAR</t>
  </si>
  <si>
    <t>343</t>
  </si>
  <si>
    <t>Полное:
«Володинская основная общеобразовательная школа» - филиал муниципального автономного общеобразовательного учреждения «Юргинская средняя общеобразовательная школа»
Сокращенное:
«Володинская ООШ» - филиал МАОУ «Юргинская СОШ</t>
  </si>
  <si>
    <t>Степанова Елена Юрьевна</t>
  </si>
  <si>
    <t>627259, Тюменская область, Юргинский муниципальный округ, Володинское сельское поселение, с.Володино, ул.Молодежная, д. 18
(3454) 34-12-88
volodino.56@mail.ru</t>
  </si>
  <si>
    <t>clck.ru/3RUNNA</t>
  </si>
  <si>
    <t>Проживание не предусмотрено, питание организовано школьной столовой. 3-х разовое</t>
  </si>
  <si>
    <t>здание; Дата ввода - 01.09.1984 год ; капитальный ремонт -2012 год.</t>
  </si>
  <si>
    <t>№72.ОЦ.01.000.М.000591.05.25 от 12.05.2025</t>
  </si>
  <si>
    <t xml:space="preserve">
clck.ru/3RUNPE</t>
  </si>
  <si>
    <t>344</t>
  </si>
  <si>
    <t>Полное:
Муниципальное автономное учреждение дополнительного образования "Омутинская детская школа искусств"
Сокращенное:
МАУ ДО "Омутинская детская школа искусств"</t>
  </si>
  <si>
    <t>Афанасьева Лилия Викторовна</t>
  </si>
  <si>
    <t>7220504750</t>
  </si>
  <si>
    <t>627070, Тюменская область, Омутинский муниципальный округ, с.Омутинское, ул.Советская, д. 149</t>
  </si>
  <si>
    <t>627070, Тюменская область, Омутинский муниципальный округ, с.Омутинское, ул.Советская, д. 149
(3454) 43-11-60
Nota401@yandex.ru</t>
  </si>
  <si>
    <t>nota401.tmn.muzkult.ru</t>
  </si>
  <si>
    <t>Корпус; Дата ввода - 01.01.1989 год ; капитальный ремонт -2019 год.</t>
  </si>
  <si>
    <t>№72.ОЦ.01.000.М.000475.04.25 от 24.04.2025</t>
  </si>
  <si>
    <t>№ 2
от 12.01.2026</t>
  </si>
  <si>
    <t>Программа воспитательной работы летнего оздоровительного лагеря с дневным пребыванием детей “Радуга красок”, https://nota401.tmn.muzkult.ru/media/2025/05/27/1309415258/_PV_raboty_detskogo_ozdorovitel_nogo_lag__krasok_MAU_DO_ODSHI_compressed.pdf</t>
  </si>
  <si>
    <t>345</t>
  </si>
  <si>
    <t>Полное:
Муниципальное автономное учреждение дополнительного образования "Центр внешкольной работы"
Сокращенное:
МАУ ДО "Центр внешкольной работы"</t>
  </si>
  <si>
    <t>Жукова Светлана Владимировна</t>
  </si>
  <si>
    <t>7220504743</t>
  </si>
  <si>
    <t>627072, Тюменская область, Омутинский муниципальный округ, с.Омутинское, ул.Тимирязева, д. 1а, стр. 1</t>
  </si>
  <si>
    <t>627072, Тюменская область, Омутинский муниципальный округ, с.Омутинское, ул.Тимирязева, д. 1а, стр. 1
(3454) 43-18-02
cvr_omut@mail.ru</t>
  </si>
  <si>
    <t>cvr-omut.tmn.muzkult.ru</t>
  </si>
  <si>
    <t>Корпус; Дата ввода - 01.01.1973 год ; капитальный ремонт -2024 год.</t>
  </si>
  <si>
    <t>№72.ОЦ.01.000.М.000265.03.25 от 31.03.2025</t>
  </si>
  <si>
    <t xml:space="preserve">
нарушения санитарно-эпидемиологического законодательства</t>
  </si>
  <si>
    <t>№ 9
от 12.01.2026</t>
  </si>
  <si>
    <t>№ 198
от 06.10.2016</t>
  </si>
  <si>
    <t>Дополнительная общеобразовательная общеразвивающая программа летней профильной смены “Военная академия” летнего лагеря с дневным пребыванием детей “Калейдоскоп приключений”, //cvr-omut.tmn.muzkult.ru/media/2025/05/15/1308886344/Programma_Vospitaniya.pdf</t>
  </si>
  <si>
    <t>346</t>
  </si>
  <si>
    <t>Полное:
Автономное образовательное учреждение дополнительного образования "Упоровская спортивная школа"
Сокращенное:
АОУ ДО "Упоровская СШ"</t>
  </si>
  <si>
    <t>Зингер Александр Васильевич</t>
  </si>
  <si>
    <t>7226004828</t>
  </si>
  <si>
    <t>627180, Тюменская область, Упоровский муниципальный округ, с.Упорово, ул.Володарского, д. 45</t>
  </si>
  <si>
    <t>627180, Тюменская область, Упоровский муниципальный округ, с.Упорово, ул.Строителей, д. 21б
(3454) 13-28-16
ski72@bk.ru</t>
  </si>
  <si>
    <t>https://uporovodussh.tmn.sportsng.ru/lok2021</t>
  </si>
  <si>
    <t>01.06.2026 - 22.06.2026 - первая</t>
  </si>
  <si>
    <t>корпус; Дата ввода - 01.01.1990 год ; капитальный ремонт -2013 год.</t>
  </si>
  <si>
    <t>№72.ОЦ.01.000.М.000538.04.25 от 28.04.2025</t>
  </si>
  <si>
    <t xml:space="preserve">Плановая проверка 01.07.2025 Профилактический визит. Рекомендации исполнены Управление Роспотребнадзора по Тюменской области
</t>
  </si>
  <si>
    <t>№ 069
от 14.03.2016</t>
  </si>
  <si>
    <t>https://uporovodussh.tmn.sportsng.ru/media/2025/05/26/1309625414/Programma_vospitaniya_lagerya_s_dnevny_m_preby_vaniem_detej_SPORTLAND.pdf</t>
  </si>
  <si>
    <t>347</t>
  </si>
  <si>
    <t>Полное:
Детский оздоровительный лагерь с дневным пребыванием на базе муниципального автономного общеобразовательного учреждения гимназия № 83 города Тюмени 2 корпус
Сокращенное:
МАОУ гимназия № 83</t>
  </si>
  <si>
    <t>Хмелёва Ольга Викторовна</t>
  </si>
  <si>
    <t>7203058376</t>
  </si>
  <si>
    <t>625062, Тюменская область, г.Тюмень, ул.Революции, д. 199</t>
  </si>
  <si>
    <t>625008, Тюменская область, г.Тюмень, ул.Союзная, д. 135
(3452) 39-24-46
gymnazia83@obl72.ru</t>
  </si>
  <si>
    <t>https://gymn83.ru</t>
  </si>
  <si>
    <t>корпус; Дата ввода - 01.01.1961 год ; капитальный ремонт -2012 год.</t>
  </si>
  <si>
    <t>№72.ОЦ.01.000.М.000411.04.25 от 21.04.2025</t>
  </si>
  <si>
    <t xml:space="preserve">Плановая проверка 12.07.2024 Замечаний нет Управление Федеральной службы по надзору в сфере защиты прав потребителей и благополучия человека по Тюменской области
Плановая проверка 20.07.2023 замечания устранены в ходе проверки Управление Роспотребнадзора по Тюменской области
Плановая проверка 06.07.2022 Протокол осмотра от 06.07.2022г. В уч. кабинете № 22 трещина на стене. Замечания устранены. Управление Роспотребнадзора по Тюменской области
Плановая проверка 06.06.2021 акт от 06.08.2021 г. Федеральной службы по надзору в сфере защиты прав потребителей и благополучия человека (замечаний нет). Федеральная служба по надзору в сфере защиты прав потребителей и благополучия
Плановая проверка 23.11.2020 Акт проверки № 02-00184 от 23.11.2020 (Управление Роспотребнадзора по Тюменской области) 1. В обеденном зале целостность покрытия стульев нарушена, что не позволяет проводить качественную обработку с применением моющих и дезинфицирующих средств. &amp;#x0D; Управление Роспотребнадзора по Тюменской области
Плановая проверка 06.08.2025 Без замечаний Управление Федеральной службы по надзору в сфере защиты прав потребителей и благополучия человека по Тюменской области
</t>
  </si>
  <si>
    <t>№ 075
от 17.03.2016</t>
  </si>
  <si>
    <t>https://clients.uris72.ru/wp-content/uploads/2025/05/Программа%20лагеря-1.pdf</t>
  </si>
  <si>
    <t>348</t>
  </si>
  <si>
    <t>Полное:
Филиал муниципального автономного общеобразовательного учреждения "Аксаринская средняя общеобразовательная школа" "Сорокинская средняя общеобразовательная школа имени Героя Советского Союза Александра Николаевича Волохова"
Сокращенное:
Филиал МАОУ "Аксаринская СОШ" Сорокинская СОШ им. А.Н. Волохова”</t>
  </si>
  <si>
    <t>Алеева Танзиля Хамзовна</t>
  </si>
  <si>
    <t>626075, Тюменская область, Ярковский муниципальный округ, с.Сорокино, ул.Школьная, д. 15
(3453) 13-44-25
aksarino-mou-soh@rambler.ru</t>
  </si>
  <si>
    <t>http://aksarinskayaschool.ru</t>
  </si>
  <si>
    <t>здания; Дата ввода - 01.09.1980 год ; капитальный ремонт -не производился.</t>
  </si>
  <si>
    <t>№72.ОЦ.01.000.М.000766.05.25 от 15.05.2025</t>
  </si>
  <si>
    <t xml:space="preserve">  http://aksarinskayaschool.ru/wp-content/uploads/programma-LDP-moduli2025god.-1.pdf</t>
  </si>
  <si>
    <t>349</t>
  </si>
  <si>
    <t>Полное:
«Юргинская специальная школа – интернат» - филиал муниципального автономного общеобразовательного учреждения «Юргинская средняя общеобразовательная школа»
Сокращенное:
«Юргинская СШИ» - филиал МАОУ «Юргинская СОШ»</t>
  </si>
  <si>
    <t>Филипова Светлана Владимировна</t>
  </si>
  <si>
    <t>627250, Тюменская область, Юргинский муниципальный округ, Юргинское сельское поселение, с.Юргинское, ул.Боровая, д. 16
(3454) 32-36-00
speckorrekc@mail.ru</t>
  </si>
  <si>
    <t>clck.ru/3RUNQK</t>
  </si>
  <si>
    <t>Предусмотрено проживание и питание, 3-х разовое</t>
  </si>
  <si>
    <t>здание; Дата ввода - 01.09.1999 год ; капитальный ремонт -2012 год.</t>
  </si>
  <si>
    <t>№72.ОЦ.01.000.М.000588.05.25 от 15.05.2025</t>
  </si>
  <si>
    <t>Плановая проверка 09.06.2021 выявленные нарушения устранены Управление Роспотребнадзора по Тюменской области
информация по нарушению Предписанная дата устранения нарушения 09.06.2021 Фактическая дата устранения нарушения 09.06.2021</t>
  </si>
  <si>
    <t>№ ЛО-72-01-002776
от 27.04.2018</t>
  </si>
  <si>
    <t xml:space="preserve">https://cloud.mail.ru/public/sZ2b/dkSkb3K6M
</t>
  </si>
  <si>
    <t>350</t>
  </si>
  <si>
    <t>Полное:
Муниципальном автономном общеобразовательном учреждении "Староалександровская средняя общеобразовательная школа имени Героя Советского Союза Калиева Анвара Мадиевича"
Сокращенное:
МАОУ "Староалександровская СОШ им.Калиева А.М."</t>
  </si>
  <si>
    <t>Репанова Анастасия Владимировна</t>
  </si>
  <si>
    <t>7229005971</t>
  </si>
  <si>
    <t>626057, Тюменская область, Ярковский муниципальный округ, с.Староалександровка, ул.Советская, д. 14</t>
  </si>
  <si>
    <t>626057, Тюменская область, Ярковский муниципальный округ, с.Староалександровка, ул.Советская, д. 14
(3453) 13-05-21
st.al00@mail.ru</t>
  </si>
  <si>
    <t>https://staroaleksandrovskayaschool.tmn.eduru.ru/leto</t>
  </si>
  <si>
    <t>03.06.2026 - 24.06.2026 - 1 смена
29.06.2026 - 12.08.2026 - 2 смена</t>
  </si>
  <si>
    <t>99999,99</t>
  </si>
  <si>
    <t>здание; Дата ввода - 14.01.1989 год ; капитальный ремонт -2020 год.</t>
  </si>
  <si>
    <t>№72.ОЦ.01.000.М.000784.05.25 от 16.05.2025</t>
  </si>
  <si>
    <t xml:space="preserve">Внеплановая проверка 04.08.2022 замечания устранены Прокуратура Ярковского района
Плановая проверка 03.08.2023 замечания устранены Автономное учреждение Тюменской области " Центр технологического контроля"
Плановая проверка 10.05.2023 замечания устранены Управление Роспотребнадзора по Тюменской области
Плановая проверка 24.07.2025 замечаний нет Территориальный отдел управления Роспотребнадзора в г. Тобольске, Тобольском, Вагайском, Уватском, Ярковском районах
Плановая проверка 17.12.2025 замечаний нет Территориальный отдел управления Роспотребнадзора в г. Тобольске, Тобольском, Вагайском, Уватском, Ярковском районах
</t>
  </si>
  <si>
    <t>№ 5
от 09.01.2025</t>
  </si>
  <si>
    <t>№ 004065
от 03.11.2020</t>
  </si>
  <si>
    <t>https://staroaleksandrovskayaschool.tmn.eduru.ru/media/2025/06/03/1309212399/Programma_vospitaniya_Ostrov_Detstva_2025.pdf</t>
  </si>
  <si>
    <t>351</t>
  </si>
  <si>
    <t>Полное:
Автономное учреждение дополнительного образования "Упоровская детская школа искусств"
Сокращенное:
АУ ДО "Упоровская ДШИ"</t>
  </si>
  <si>
    <t>Ровкина Людмила Алексеевна</t>
  </si>
  <si>
    <t>7226004835</t>
  </si>
  <si>
    <t>627180, Тюменская область, Упоровский муниципальный округ, с.Упорово, ул.Володарского, д. 28</t>
  </si>
  <si>
    <t>627180, Тюменская область, Упоровский муниципальный округ, с.Упорово, ул.Володарского, д. 28
(3454) 13-22-62
udshi@mail.ru</t>
  </si>
  <si>
    <t>https://u-dshi.tmn.muzkult.ru/leto</t>
  </si>
  <si>
    <t>29.06.2026 - 19.07.2026 - вторая</t>
  </si>
  <si>
    <t>корпус; Дата ввода - 01.01.1958 год ; капитальный ремонт -2011 год.</t>
  </si>
  <si>
    <t>№72.ОЦ.01.000.М.000581.05.25 от 12.05.2025</t>
  </si>
  <si>
    <t>№ 72
от 01.12.2015</t>
  </si>
  <si>
    <t>352</t>
  </si>
  <si>
    <t>Полное:
Лагерь с дневным пребыванием детей на базе Тумашовской начальной общеобразовательной школы, филиала Муниципального автономного общеобразовательного учреждения Заводоуковского муниципального округа "Заводоуковская СОШ № 4"
Сокращенное:
ЛДП при Тумашовская НОШ, филиал МАОУ ЗМО «Заводоуковская СОШ №4"</t>
  </si>
  <si>
    <t>Сердитова Ольга Тимофеевна</t>
  </si>
  <si>
    <t>627120, Тюменская область, Заводоуковский муниципальный округ, с.Тумашово, ул.Школьная, д. 7
(3454) 23-67-25
Sctumash@mail.ru</t>
  </si>
  <si>
    <t>https://sosh4-zavod.my1.ru/index/tumashovskaja_nosh/0-382</t>
  </si>
  <si>
    <t>01.06.2026 - 22.06.2026 - Первая смена</t>
  </si>
  <si>
    <t>Проживание не предусмотрено. Питание организовано на базе школьной столовой</t>
  </si>
  <si>
    <t>Административное здание; Дата ввода - 01.09.1978 год ; капитальный ремонт -2017 год.</t>
  </si>
  <si>
    <t>№72.ОЦ.01.000.М.000410.04.25 от 21.04.2025</t>
  </si>
  <si>
    <t>Плановая проверка 15.03.2022 нарушений не выявлено Управление Роспотребнадзора по Тюменской области
Плановая проверка 13.05.2021 нарушений не выявлено Территориальная межведомственная комиссия по организации отдыха и оздоровления детей
Плановая проверка 04.06.2025 Выявленные нарушения устранены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в помещении образовательного учреждения, в коридоре 2 этажа, лестничном марше обнаружены дефекты отделки стен, потолка Фактическая дата устранения нарушения 01.08.2025</t>
  </si>
  <si>
    <t>https://sosh4-zavod.my1.ru/rp_tumash/tumashovskay/programma_vospitatelnoj_raboty_lagerja_maj_2025_g.pdf</t>
  </si>
  <si>
    <t>353</t>
  </si>
  <si>
    <t>Полное:
Лагерь с дневным пребыванием «Солнышко» на базе филиала муниципального автономного общеобразовательного учреждения Гагаринская средняя общеобразовательная школа – Клепиковская основная общеобразовательная школа
Сокращенное:
ЛДП "Солнышко" на базе филиала МАОУ Гагаринская СОШ-Клепиковская ООШ.</t>
  </si>
  <si>
    <t>Ключникова Наталья Сергеевна</t>
  </si>
  <si>
    <t>627747, Тюменская область, Ишимский муниципальный округ, с.Клепиково, ул.Победы, д. 9
(3455) 13-14-38
Klepikovo-Siti@yandex.ru</t>
  </si>
  <si>
    <t>http://gagarin.depon.info</t>
  </si>
  <si>
    <t>01.06.2026 - 22.06.2026 - 1 смена В единстве наша сила</t>
  </si>
  <si>
    <t>Проживания нет. Для организации досуга детей лагерь располагает 5 игровыми комнатами, 3 комнатами для работы кружков, библиотекой, мультимедийной установкой, компьютерной техникой, спортзалом, который оснащен необходимым спортивным инвентарем. Имеется открытая спортивная площадка включающая: футбольное поле, игровые волейбольную и баскетбольную площадки. Предусмотрены спальные места для организации дневного сна детей до 10 лет. Имеется договор на организацию горячего питания с ИП А.С. Майер. Организатором питания осуществляется трехразовое горячее питание: завтрак обед и полдник.</t>
  </si>
  <si>
    <t>здание общеобразовательной организации; Дата ввода - 01.09.1978 год ; капитальный ремонт -не производился.</t>
  </si>
  <si>
    <t>№72.ОЦ.01.000.М.000506.04.25 от 25.04.2025</t>
  </si>
  <si>
    <t>Внеплановая проверка 11.06.2024 нарушений не выявлено Территориальный отдел Управления Роспотребнадзора по ТО в городе Ишиме, Ишимском, Абатском, Викуловском, Сорокинском районах
Питание детей в день проверки организовано не в соответствии с меню Предписанная дата устранения нарушения 06.08.2021 Фактическая дата устранения нарушения 05.08.2021
Отсутствовала отметка в соответствующем журнале о проведении генеральной уборки перед началом смены ЛДП Предписанная дата устранения нарушения 06.08.2021 Фактическая дата устранения нарушения 05.08.2021
Неправильная концентрация дез.средства "ДЕО-ХЛОР" для обработки санитарно-технического оборудования и уборочного инвентаря Предписанная дата устранения нарушения 24.06.2022 Фактическая дата устранения нарушения 15.06.2022
В питании детей используется хлеб, необогащённый микронутриентами Предписанная дата устранения нарушения 24.06.2022 Фактическая дата устранения нарушения 15.06.2022</t>
  </si>
  <si>
    <t>http://gagarinososh.ru/wp-content/uploads/2025/05/Programma-lagerya-Klepikovskoj-OOSH-2025g.docx</t>
  </si>
  <si>
    <t>354</t>
  </si>
  <si>
    <t>Полное:
Филиал муниципального автономнооо общеобразовательноого учреждения "Староалександровская средняя общеобразовательная школа имени Героя Советского Союза Калиева Анвара Мадиевича" "Варваринская средняя общеобразовательная школа"
Сокращенное:
Филиал МАОУ "Староалександровская СОШ им.Калиева А.М." "Варваринская СОШ"</t>
  </si>
  <si>
    <t>Шакирова Гульнара Ильдусовна</t>
  </si>
  <si>
    <t>626057, Тюменская область, Ярковский муниципальный округ, с.Староалександровка, ул.Советская, кв. 14</t>
  </si>
  <si>
    <t>626064, Тюменская область, Ярковский муниципальный округ, д.Варвара, ул.Школьная, д. 23
(3453) 13-51-07
bapbapa32@yandex.ru</t>
  </si>
  <si>
    <t>https://staroaleksandrovskayaschool.tmn.eduru.ru/f8_varvarinskaya</t>
  </si>
  <si>
    <t>03.06.2026 - 24.06.2026 - 1 смена
23.07.2026 - 12.08.2026 - 3 смена</t>
  </si>
  <si>
    <t>здание; Дата ввода - 01.09.2003 год ; капитальный ремонт -не производился.</t>
  </si>
  <si>
    <t>№72.ОЦ.01.000.М.000780.05.25 от 16.05.2025</t>
  </si>
  <si>
    <t xml:space="preserve">Плановая проверка 03.08.2023 замечания устранены Автономное учреждение Тюменской области " Центр технологического контроля"
</t>
  </si>
  <si>
    <t>№ 004065
от 01.01.1870</t>
  </si>
  <si>
    <t> https://docs.yandex.ru/docs/view?url=ya-disk-public%3A%2F%2FM07eGjDMJHfNxQKM0NlXKfZ3v1BABWAOCS7QL5RSwRBQMGUzDtX3lQA2PzI5Cb9rq%2FJ6bpmRyOJonT3VoXnDag%3D%3D&amp;name=%D0%9F%D0%A0%D0%9E%D0%93%D0%A0%D0%90%D0%9C%D0%9C%D0%90%20%D0%9B%D0%95%D0%A2%D0%9E%2025%20.pdf&amp;nosw=1</t>
  </si>
  <si>
    <t>355</t>
  </si>
  <si>
    <t>Полное:
Автономное учреждение дополнительного образования «Детско-юношеская спортивная школа «Кристалл»
Сокращенное:
АУ ДО "ДЮСШ "Кристалл"</t>
  </si>
  <si>
    <t>Сабитова Ирина Сулеймановна</t>
  </si>
  <si>
    <t>7227262290</t>
  </si>
  <si>
    <t>627250, Тюменская область, Юргинский муниципальный округ, Юргинское сельское поселение, с.Юргинское, ул.Центральная, д. 59, к. б</t>
  </si>
  <si>
    <t>627250, Тюменская область, Юргинский муниципальный округ, Юргинское сельское поселение, с.Юргинское, ул.Центральная, д. 59, к. б
(3454) 32-41-77
yurga.dyusshkristall@obl72.ru</t>
  </si>
  <si>
    <t>http://kristall-yurga.tmn.sportsng.ru/</t>
  </si>
  <si>
    <t>Проживание не предусмотрено, питание 3-х разовое, организовано в школьной столовой (по договору)</t>
  </si>
  <si>
    <t>здание; Дата ввода - 01.01.1998 год ; капитальный ремонт -2011 год.</t>
  </si>
  <si>
    <t>№72.ОЦ.01.000.М.000436.04.25 от 21.04.2025</t>
  </si>
  <si>
    <t>№ Л035-01215-72/00190472
от 12.10.2015</t>
  </si>
  <si>
    <t>https://kristall-yurga.tmn.sportsng.ru/rest_1_2</t>
  </si>
  <si>
    <t>356</t>
  </si>
  <si>
    <t>Полное:
Лагерь с дневным пребыванием детей на базе Комсомольской средней общеобразовательной школы, филиала Муниципального автономного общеобразовательного учреждения Заводоуковского муниципального округа "Заводоуковская СОШ №4"
Сокращенное:
ЛДП при Комсомольская СОШ, филиал МАОУ ЗМО " СОШ № 4"</t>
  </si>
  <si>
    <t>Горбаченкова Елена Валерьевна</t>
  </si>
  <si>
    <t>627140, Тюменская область, Заводоуковский муниципальный округ, п.Комсомольский, ул.Ямальская, д. 2А
(3454) 23-13-14
koms_95@mail.ru</t>
  </si>
  <si>
    <t>https://sosh4-zavod.my1.ru/index/komsomolskaja_sosh/0-274</t>
  </si>
  <si>
    <t>01.06.2026 - 22.06.2026 - первая летняя
27.07.2026 - 16.08.2026 - третья летняя</t>
  </si>
  <si>
    <t>Проживание не предусмотрено. Питание 3-х разовое, организовано в школьной столовой.</t>
  </si>
  <si>
    <t>Административное здание; Дата ввода - 01.09.1995 год ; капитальный ремонт -2013 год.</t>
  </si>
  <si>
    <t>№72.ОЦ.01.000.М.000407.04.25 от 18.04.2025</t>
  </si>
  <si>
    <t>Плановая проверка 13.05.2021 нарушений не выявлено Территориальная межведомственная комиссия по организации отдыха и оздоровления детей
Плановая проверка 15.03.2022 Нарушения не выявлены Управление Роспотребнадзора по Тюменской области
Плановая проверка 14.06.2022 выявленные нарушения устранены Автономное учреждение Тюменской области " Центр технологического контроля"
Плановая проверка 07.07.2023 Выявлено несоответствие требованиям СанПиН (в складском помещении гигрометр в нерабочем состоянии). Устранено в ходе проверки. Управление Роспотребнадзора по Тюменской области
Плановая проверка 02.07.2024 Выявленные нарушения устранены Управление Роспотребнадзора по Тюменской области
Плановая проверка 11.07.2025 Нарушений не выявлено. Департамент образования и науки Тюменской области
нарушение СанПин 2.3/2.4.3590-20 Предписанная дата устранения нарушения 16.06.2022 Фактическая дата устранения нарушения 16.06.2022
В складском помещении гигрометр находится в нерабочем состоянии Предписанная дата устранения нарушения 07.07.2023 Фактическая дата устранения нарушения 07.07.2023
Смыв с раздачи в столовой не соответствует требованиям СанПиН 3.3686-21 Предписанная дата устранения нарушения 15.07.2024 Фактическая дата устранения нарушения 15.07.2024</t>
  </si>
  <si>
    <t>https://disk.yandex.ru/i/iclomyHk7qmMYw</t>
  </si>
  <si>
    <t>357</t>
  </si>
  <si>
    <t>358</t>
  </si>
  <si>
    <t>Полное:
Филиал муниципального автономного общеобразовательного учреждения «Староалександровская средняя общеобразовательная школа имени Героя Советского Союза Калиева Анвара Мадиевича» «Карбанская основная общеобразовательная школа имени Героя Сове
Сокращенное:
Филиал МАОУ "Староалександровская СОШ им.Калиева А.М." "Карбанская СОШ им. А.Х. Неатбакова"</t>
  </si>
  <si>
    <t>Ниязова Роза Равильевна</t>
  </si>
  <si>
    <t>626055, Тюменская область, Ярковский муниципальный округ, д.Карбаны, ул.Школьная, д. 8</t>
  </si>
  <si>
    <t>626057, Тюменская область, Ярковский муниципальный округ, с.Староалександровка, ул.Советская, д. 14
(3453) 12-73-06
karban5959@mail.ru</t>
  </si>
  <si>
    <t>https://staroaleksandrovskayaschool.tmn.eduru.ru/filial_1</t>
  </si>
  <si>
    <t>29.06.2026 - 17.07.2026 - 2 смена</t>
  </si>
  <si>
    <t>здание; Дата ввода - 01.09.1986 год ; капитальный ремонт -2011 год.</t>
  </si>
  <si>
    <t>№72.ОЦ.01.000.М.000782.05.25 от 16.05.2025</t>
  </si>
  <si>
    <t xml:space="preserve">Плановая проверка 24.07.2026 замечаний нет Территориальный отдел управления Роспотребнадзора в г. Тобольске, Тобольском, Вагайском, Уватском, Ярковском районах
</t>
  </si>
  <si>
    <t>№ 155
от 09.01.2025</t>
  </si>
  <si>
    <t>https://staroaleksandrovskayaschool.tmn.eduru.ru/media/2025/06/04/1309257022/Programma_vospitania_shkolnogo_lagerya_1.pdf</t>
  </si>
  <si>
    <t>359</t>
  </si>
  <si>
    <t>Полное:
Муниципальное автономное учреждение дополнительного образования «Юргинский центр развития детей и молодёжи «Лидер»
Сокращенное:
МАУ ДО «ЮЦРДМ «Лидер»</t>
  </si>
  <si>
    <t>Кочнева Надежда Владимировна</t>
  </si>
  <si>
    <t>7220100042</t>
  </si>
  <si>
    <t>627250, Тюменская область, Юргинский муниципальный округ, Юргинское сельское поселение, с.Юргинское, ул.Ленина, д. 74</t>
  </si>
  <si>
    <t>627250, Тюменская область, Юргинский муниципальный округ, Юргинское сельское поселение, с.Юргинское, ул.Боровая, д. 16
(3454) 32-37-37
urgalider@obl72.ru</t>
  </si>
  <si>
    <t>https://urgalider.tmn.muzkult.ru/</t>
  </si>
  <si>
    <t>Проживание не предусмотрено, питание организовано в школьной столовой (по договору), 3-х разовое</t>
  </si>
  <si>
    <t>№72.ОЦ.01.000.М.000588.05.25 от 12.05.2025</t>
  </si>
  <si>
    <t>№ Л035-01215-72/00190519
от 24.09.2013</t>
  </si>
  <si>
    <t>https://urgalider.tmn.muzkult.ru/media/2025/05/26/1309608896/Programma_vospitaniya.pdf</t>
  </si>
  <si>
    <t>360</t>
  </si>
  <si>
    <t>Полное:
Лагерь с дневным пребыванием «Радуга» на базе филиала муниципального автономного общеобразовательного учреждения Черемшанская средняя общеобразовательная школа» -Мезенская основная общеобразовательная школа
Сокращенное:
ЛДП «Радуга» на базе филиала МАОУ Черемшанская СОШ — Мезенская ООШ</t>
  </si>
  <si>
    <t>Максимова Оксана Александровна</t>
  </si>
  <si>
    <t>627757, Тюменская область, Ишимский муниципальный округ, д.Мезенка, ул.Центральная, д. 56а
(3455) 17-82-25
mezenka@mail.ru</t>
  </si>
  <si>
    <t>01.06.2026 - 22.06.2026 - 1 смена Компас мечты</t>
  </si>
  <si>
    <t>Проживания нет. Для организации досуга детей лагерь располагает 5 игровыми комнатами, 3 комнатами для работы кружков, библиотекой с читальным залом, мультимедийной установкой, компьютерным классом, компьютерной техникой, музейной комнатой, спортзалом, который оснащен необходимым спортивным инвентарем. Имеется открытая спортивная площадка включающая: игровую площадку. Предусмотрены спальные места для организации дневного сна детей до 10 лет. Питание 3-х разовое.Имеется договор на организацию горячего питания с ИП И.В. Денисовой</t>
  </si>
  <si>
    <t>здание общеобразовательной организации; Дата ввода - 20.09.2002 год ; капитальный ремонт -не производился.</t>
  </si>
  <si>
    <t>№72.ОЦ.01.000.М.000648.05.25 от 13.05.2025</t>
  </si>
  <si>
    <t xml:space="preserve">
Недостаточное количество рециркуляторов для обеззараживания воздуха Предписанная дата устранения нарушения 23.06.2021 Фактическая дата устранения нарушения 23.06.2021
В двух игровых комнатах не было затемнения на окнах Предписанная дата устранения нарушения 23.06.2021 Фактическая дата устранения нарушения 23.06.2021</t>
  </si>
  <si>
    <t>http://cheremshankasosh.ru/wp-content/uploads/2025/06/12.-PROGRAMMA-LDP-2025G.docx</t>
  </si>
  <si>
    <t>361</t>
  </si>
  <si>
    <t>Полное:
Филиал муниципального автономного общеобразовательного учреждения
«Староалександровская средняя общеобразовательная школа имени Героя Советского Союза Калиева Анвара Мадиевича» «Маранская средняя общеобразовательная школа имени первого пре
Сокращенное:
Филиал МАОУ "Староалександровская СОШ им.Калиева А.М." "Маранская СОШ им. Д.Д.Калашникова"</t>
  </si>
  <si>
    <t>Тузмухаметова Эльвира Винарисовна</t>
  </si>
  <si>
    <t>626060, Тюменская область, Ярковский муниципальный округ, с.Маранка, ул.Школьная, д. 19
(3453) 12-82-33
ric25@mail.ru</t>
  </si>
  <si>
    <t>https://staroaleksandrovskayaschool.tmn.eduru.ru/filial_2</t>
  </si>
  <si>
    <t>здание; Дата ввода - 01.09.1991 год ; капитальный ремонт -не производился.</t>
  </si>
  <si>
    <t>№72.ОЦ.01.000.М.000783.05.25 от 16.05.2025</t>
  </si>
  <si>
    <t xml:space="preserve">Плановая проверка 10.05.2023 замечания устранены Управление Роспотребнадзора по Тюменской области
</t>
  </si>
  <si>
    <t>https://cloud.mail.ru/public/DZou/cZvreKSqU</t>
  </si>
  <si>
    <t>362</t>
  </si>
  <si>
    <t>Полное:
Детский оздоровительный лагерь с дневным пребыванием «Островок» на базе муниципального бюджетного общеобразовательного учреждения для обучающихся с ограниченными возможностями здоровья начальной школы – детского сада № 82 города Тюмени
Сокращенное:
МБОУ НШ-ДС № 82</t>
  </si>
  <si>
    <t>Блатова Наталья Валерьевна</t>
  </si>
  <si>
    <t>7203058552</t>
  </si>
  <si>
    <t>625023, Тюменская область, г.Тюмень, ул.Республики, д. 177</t>
  </si>
  <si>
    <t>625023, Тюменская область, г.Тюмень, ул.Республики, д. 177
(3452) 35-96-00
school82@obl72.ru</t>
  </si>
  <si>
    <t>http://82.tyumenschool.ru</t>
  </si>
  <si>
    <t>корпус; Дата ввода - 01.01.1968 год ; капитальный ремонт -1996 год.</t>
  </si>
  <si>
    <t>№72.ОЦ.01.000.М.000378.04.25 от 16.04.2025</t>
  </si>
  <si>
    <t xml:space="preserve">Плановая проверка 17.06.2021 Роспотребнадзор, 17.06.2021 г. 1.Нарушение требования СанПин п.3.12.5. отсутствие сведений о контакте с больными инфекционными заболеваниями. 2.Отсутствие у сотрудника пищеблока -буфетчика обследования на возбудителей острых кишечных инфекций Управление Роспотребнадзора по Тюменской области
Плановая проверка 08.06.2022 Акт от 22.06.2022. Предписание: 1. Приостановить реализацию пищевой продукции, не соответствующей техническому регламенту Таможенного союза (полуфабрикаты из мяса птицы). 2. Не допускать нахождения в обороте пищевой продукции, не соответствующей требованиям технического регламента. Замечания устранены Управление Роспотребнадзора по Тюменской области
Плановая проверка 14.06.2024 Замечаний нет Управление Федеральной службы по надзору в сфере защиты прав потребителей и благополучия человека по Тюменской области
</t>
  </si>
  <si>
    <t>№ ЛО-72-01-002062
от 17.12.2015</t>
  </si>
  <si>
    <t>№ 068
от 11.03.2016</t>
  </si>
  <si>
    <t>https://clients.uris72.ru/wp-content/uploads/2025/05/Программа%20детского%20озодоровительного%20лагеря%20с%20дневным%20пребыванием%20детей.pdf</t>
  </si>
  <si>
    <t>363</t>
  </si>
  <si>
    <t>Полное:
Лагерь с дневным пребыванием детей на базе
Колесниковской основной общеобразовательной школы имени Героя Советского Союза П.Е.Федорова, филиал муниципального автономного общеобразовательного учреждения "Новозаимская средняя общеобразовате
Сокращенное:
ЛДП при Колесниковская ООШ, филиал МАОУ "Новозаимская СОШ"</t>
  </si>
  <si>
    <t>Банит Ирина Юрьевна</t>
  </si>
  <si>
    <t>627115, Тюменская область, Заводоуковский муниципальный округ, с.Колесниково, ул.Первомайская, д. 3
(3454) 24-34-19
Kolesnikovskay@rambler.ru</t>
  </si>
  <si>
    <t>http://zaimka-shkola.ru/index/kolesnikovskaja_oosh/0-294</t>
  </si>
  <si>
    <t>Проживание не предусмотрено. Трехразовое питание в столовой, расположенной в здании школы</t>
  </si>
  <si>
    <t>Административное здание; Дата ввода - 01.01.1976 год ; капитальный ремонт -2023 год.</t>
  </si>
  <si>
    <t>№72.ОЦ.01.000.М.000514.04.25 от 25.04.2025</t>
  </si>
  <si>
    <t>Плановая проверка 11.05.2021 нарушений не выявлено Территориальная межведомственная комиссия по организации отдыха и оздоровления детей
Плановая проверка 20.06.2022 нарушений не выявлено Управление Роспотребнадзора по Тюменской области
Плановая проверка 14.06.2023 нарушения п. 8.1.4. СанПиН 2.3/2.4.3590-20 «Санитарно-эпидемиологические требования к организации общественного питания населения» ( реализация вместо сока сокосодержащего напитка); нарушение температурного режима хранения овощей; в программе производственного контроля включено 5 смывов на наличие яиц гельминтов вместо 20 в год. Выявленные нарушения устранены. Управление Роспотребнадзора по Тюменской области
Плановая проверка 11.06.2025 Выявленное нарушение устранено.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нарушения п. 8.1.4. СанПиН 2.3/2.4.3590-20 «Санитарно-эпидемиологические требования к организации общественного питания населения» ( реализация вместо сока сокосодержащего напитка); нарушение температурного режима хранения овощей; в программе производственного контроля включено 5 смывов на наличие яиц гельминтов вместо 20 в год. Предписанная дата устранения нарушения 27.06.2023 Фактическая дата устранения нарушения 27.06.2023
Выявлено несоответствие питьевой воды требованиям санитарного законодательства Фактическая дата устранения нарушения 29.07.2025</t>
  </si>
  <si>
    <t>http://zaimka-shkola.ru/1/2024-2025/doc/lager_nz/programma_vospitatelnoj_raboty_lagerja_s_dnevnym_p.pdf</t>
  </si>
  <si>
    <t>364</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</si>
  <si>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25 города Тюмени 2 корпус (МАОУ СОШ № 25)
Сокращенное:
МАОУ СОШ № 25 корпус 2</t>
  </si>
  <si>
    <t>Дубонос Светлана Михайловна</t>
  </si>
  <si>
    <t>7202060340</t>
  </si>
  <si>
    <t>625003, Тюменская область, г.Тюмень, ул.Первомайская, д. 1</t>
  </si>
  <si>
    <t>625000, Тюменская область, г.Тюмень, ул.Ялуторовская, д. 13
(3452) 50-76-95
ship25@obl72.ru</t>
  </si>
  <si>
    <t>http://25.tyumenschool.ru</t>
  </si>
  <si>
    <t>01.06.2026 - 22.06.2026 - 1 смена
30.06.2025 - 20.07.2025 - 2 смена</t>
  </si>
  <si>
    <t>корпус; Дата ввода - 01.01.1965 год ; капитальный ремонт -не производился.</t>
  </si>
  <si>
    <t>№72.ОЦ.01.000.М.000304.04.25 от 07.04.2025</t>
  </si>
  <si>
    <t xml:space="preserve">Плановая проверка 16.07.2021 Акт № 02-00320 от 16.07.2021г.. Замечаний не выявлено.Акт №72210041000100394848 от 10 августа 2021 г. Замечания: в спальне отделка стен с повреждениями, дефектами, трещинами, покрасочный слойй частично отслоилс (нарушение устранено в ходе проверки); перед началом третьей смены не проведена акарицидная обработка (нарушение устранено в ходе проверки); в овощном цехе вентиляционное отверстие шахты приточной механической вентиляции не закрыто решоткой (нарушение устранено в ходе проверки) Управление Роспотребнадзора по Тюменской области
Плановая проверка 24.03.2022 Без замечаний Управление Роспотребнадзора по Тюменской области
Плановая проверка 24.07.2024 Замечания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23.07.2025 Нарушений не выявлено Управление Федеральной службы по надзору в сфере защиты прав потребителей и благополучия человека по Тюменской области
</t>
  </si>
  <si>
    <t>№ 085
от 22.03.2016</t>
  </si>
  <si>
    <t>https://25.tyumenschool.ru/upload/tmnsc25_new/files/28/a6/28a6e7c679f80d46850e1eef7bf70eb4.pdf</t>
  </si>
  <si>
    <t>365</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</si>
  <si>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26 города Тюмени (МАОУ СОШ № 26
Сокращенное:
МАОУ СОШ № 26</t>
  </si>
  <si>
    <t>Метальникова Елена Валерьевна</t>
  </si>
  <si>
    <t>7204006243</t>
  </si>
  <si>
    <t>625001, Тюменская область, г.Тюмень, ул.Луначарского, д. 40</t>
  </si>
  <si>
    <t>625001, Тюменская область, г.Тюмень, ул.Луначарского, д. 40
(3452) 43-45-78
school26_tmn@obl72.ru</t>
  </si>
  <si>
    <t>https://school26-tmn.ru/</t>
  </si>
  <si>
    <t>корпус; Дата ввода - 01.01.1937 год ; капитальный ремонт -1999 год.</t>
  </si>
  <si>
    <t>№72.ОЦ.01.000.М.000418.04.25 от 21.04.2025</t>
  </si>
  <si>
    <t xml:space="preserve">Плановая проверка 22.06.2022 Замечания устранены Управление Роспотребнадзора по Тюменской области
Плановая проверка 09.06.2023 замечаний нет Департамент образования Администрации города Тюмени
Плановая проверка 16.06.2023 замечаний нет Управление Роспотребнадзора по Тюменской области
Плановая проверка 13.06.2024 Нарушений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11.06.2025 нарушений не выявлено Управление Федеральной службы по надзору в сфере защиты прав потребителей и благополучия человека по Тюменской области
</t>
  </si>
  <si>
    <t>№ ЛО-72-01-003272
от 09.01.2020</t>
  </si>
  <si>
    <t>№ 218
от 24.10.2016</t>
  </si>
  <si>
    <t>https://school26-tmn.tyumenschool.ru/upload/tmnscschool26_tmn_new/files/8a/73/8a73c32ae96f2a20f6ff41fe93f140b1.pdf</t>
  </si>
  <si>
    <t>366</t>
  </si>
  <si>
    <t>Полное:
Филиала Муниципального автономного общеобразовательного учреждения «Староалександровская средняя общеобразовательная школа имени Героя Советского Союза Калиева Анвара Мадиевича» «Новоалександровская средняя общеобразовательная школа имени Г
Сокращенное:
Филиала МАОУ «Староалександровская СОШ им.Калиева А.М» «Новоалександровская СОШ им. Митрошина П.А." ”</t>
  </si>
  <si>
    <t>Ашербакиев Эльнар Рахимович</t>
  </si>
  <si>
    <t>626063, Тюменская область, Ярковский муниципальный округ, с.Новоалександровка, ул.Центральная, д. 57
(3453) 14-62-18
petrovWA62@yandex.ru</t>
  </si>
  <si>
    <t>http://staroaleksandrovskayaschool.ru</t>
  </si>
  <si>
    <t>здание; Дата ввода - 01.09.1986 год ; капитальный ремонт -не производился.</t>
  </si>
  <si>
    <t>№72.ОЦ.01.000.М.000786.05.25 от 16.05.2025</t>
  </si>
  <si>
    <t xml:space="preserve">Плановая проверка 18.07.2022 замечания устранены Автономное учреждение Тюменской области " Центр технологического контроля"
</t>
  </si>
  <si>
    <t>https://staroaleksandrovskayaschool.tmn.eduru.ru/media/2025/06/04/1312161883/Programma_LDP_2025.pdf</t>
  </si>
  <si>
    <t>367</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</si>
  <si>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№27 города Тюмени 1 корпус (МАОУ СОШ № 27)
Сокращенное:
МАОУ СОШ № 27 корпус 1</t>
  </si>
  <si>
    <t>Макарова Дарья Михайловна</t>
  </si>
  <si>
    <t>7203076706</t>
  </si>
  <si>
    <t>625051, Тюменская область, г.Тюмень, ул.Пермякова, д. 39а</t>
  </si>
  <si>
    <t>625051, Тюменская область, г.Тюмень, ул.Пермякова, д. 39а
(3452) 33-17-39
school27@obl72.ru</t>
  </si>
  <si>
    <t>http://school27-tmn.ru/</t>
  </si>
  <si>
    <t>корп; Дата ввода - 01.01.1976 год ; капитальный ремонт -не производился.</t>
  </si>
  <si>
    <t>№72.ОЦ.01.000.М.000322.04.25 от 09.04.2025</t>
  </si>
  <si>
    <t xml:space="preserve">Плановая проверка 20.03.2020 1. Управление Роспортебнадзора "Экспертное заключение о соотвествии (несоотвествии) зданий, строений..." от 20.03.2020 года №13914\ив, выявлены следующие замечания: 1. Имеются нарушения в отделке на складе сыпучих ппродкктов в виде трещин и отслоения краски на стенах; 2. Имеются нарушения в отделке потолка и стен в спортивном зале, раздевалке в виде отслоения краски , подтеков воды. 2. Управление Роспортебнадзора "Экспертное заключение о соотвествии (несоотвествии) зданий, строений..." от 20.03.2020 года №13889\ив, выявлены следующие замечания: 1. Имеются нарушения в отделке пола в раздевалке в виде отхождения плитки, стен в виде отхождения краски; 2. Обнаружены дефекты в отделке потолка в виде отхождения краски.&amp;#x0D; Управление Роспотребнадзора по Тюменской области
Плановая проверка 20.06.2022 Без замечаний Управление Роспотребнадзора по Тюменской области
Плановая проверка 06.06.2023 замечания устранены Управление Роспотребнадзора по Тюменской области
Плановая проверка 19.07.2023 Замечания устранены Управление Роспотребнадзора по Тюменской области
Плановая проверка 11.06.2024 Замечания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10.02.2025 Замечания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04.06.2025 Замечания устранены Управление Федеральной службы по надзору в сфере защиты прав потребителей и благополучия человека по Тюменской области
</t>
  </si>
  <si>
    <t>№ ЛО-72-01-003303
от 29.01.2020</t>
  </si>
  <si>
    <t>№ 418
от 30.09.2015</t>
  </si>
  <si>
    <t>https://clients.uris72.ru/wp-content/uploads/2025/05/Программа%20воспитательной%20работы%20и%20календарный%20план%20воспитательной%20работы%20организации%20отдыха%20детей%20и%20их%20оздоровления.pdf</t>
  </si>
  <si>
    <t>368</t>
  </si>
  <si>
    <t>Полное:
Филиал муниципального автономного общеобразовательного учреждения "Староалександровская средняя общеобразовательная школа имени Героя Советского Союза Калиева Анвара Мадиевича" "Новокаишкульская средняя общеобразовательная школа"
Сокращенное:
Филиал МАОУ "Староалександровская СОШ им.Калиева А.М" "Новокаишкульская СОШ"</t>
  </si>
  <si>
    <t>Рамазанова Альбина Сайнулловна</t>
  </si>
  <si>
    <t>7229005717</t>
  </si>
  <si>
    <t>626065, Тюменская область, Ярковский муниципальный округ, с.Новокаишкуль, ул.Полевая, д. 22
(3453) 14-63-21
newkaiskul@mail.ru</t>
  </si>
  <si>
    <t>здание; Дата ввода - 11.11.2007 год ; капитальный ремонт -не производился.</t>
  </si>
  <si>
    <t>№72.ОЦ.01.000.М.000785.05.25 от 16.05.2025</t>
  </si>
  <si>
    <t>https://staroaleksandrovskayaschool.tmn.eduru.ru/media/2025/06/03/1309213796/Programma_vospitaniya_LDP.pdf</t>
  </si>
  <si>
    <t>369</t>
  </si>
  <si>
    <t>Полное:
Лагерь с дневным пребыванием «Радуга» на базе филиала муниципального автономного общеобразовательного учреждения Черемшанская средняя общеобразовательная школа – Прокуткинская средняя общеобразовательная школа
Сокращенное:
ЛДП "Радуга" на базе филиала МАОУ Черемшанская СОШ- Прокуткинская СОШ</t>
  </si>
  <si>
    <t>Бохан Ирина Андреевна</t>
  </si>
  <si>
    <t>627708, Тюменская область, Ишимский муниципальный округ, с.Прокуткино, ул.Центральная, д. 34
(3455) 13-71-44
school_pr@mail.ru</t>
  </si>
  <si>
    <t>http://cheremshankasosh.ru/category/prokutkinskaya-sosh/</t>
  </si>
  <si>
    <t>01.06.2026 - 22.06.2026 - 1 смена Путешествие по стране Единства
29.06.2026 - 19.07.2026 - 2 смена В Единстве Россия!</t>
  </si>
  <si>
    <t>Проживания нет. Для организации досуга детей лагерь располагает 3 игровыми комнатами, 2 комнатами для работы кружков, 3 комнатами для спальных помещений, библиотекой, актовым залом, 4 мультимедийными установками, компьютерной техникой, спортзалом, который оснащён спортивным инвентарём.
Имеется стадион с травяным покрытием и спортивная площадка.
Питание трехразовое: завтрак, обед, полдник. Имеется договор на организацию горячего питания с ИП. И.В.Денисовой</t>
  </si>
  <si>
    <t>здание общеобразовательной организации; Дата ввода - 01.09.1967 год ; капитальный ремонт -2012 год.</t>
  </si>
  <si>
    <t>№72.ОЦ.01.000.М.000651.05.25 от 13.05.2025</t>
  </si>
  <si>
    <t xml:space="preserve">Внеплановая проверка 15.06.2021 Нарушений не выявлено Территориальный отдел Управления Роспотребнадзора по ТО в городе Ишиме, Ишимском, Абатском, Викуловском, Сорокинском районах
</t>
  </si>
  <si>
    <t>1.  http://cheremshankasosh.ru/wp-content/uploads/2025/06/PROGRAMMA-LDP-RADUGA-ORLYATA-ROSSII-ETO-MY.-KORR-1.docx                   2. http://cheremshankasosh.ru/wp-content/uploads/2025/06/PROGRAMMA-ZELYONAYA-PLANETA-LDP-RADUGA-25G-1.docx</t>
  </si>
  <si>
    <t>370</t>
  </si>
  <si>
    <t>Полное:
Детский оздоровительный лагерь с дневным пребывание на базе муниципального автономного общеобразовательного учреждения средней общеобразовательной школы № 30 города Тюмени (МАОУ СОШ №30)
Сокращенное:
МАОУ СОШ №30</t>
  </si>
  <si>
    <t>Битдорф Александр Викторович</t>
  </si>
  <si>
    <t>7204006081</t>
  </si>
  <si>
    <t>625008, Тюменская область, г.Тюмень, ул.Московский тракт, д. 22, к. 1</t>
  </si>
  <si>
    <t>625008, Тюменская область, г.Тюмень, ул.Московский тракт, д. 22, к. 1
(3452) 20-25-40
tums30@obl72.ru</t>
  </si>
  <si>
    <t>http://school30.com.ru/</t>
  </si>
  <si>
    <t>корпус; Дата ввода - 01.01.2022 год ; капитальный ремонт -не производился.</t>
  </si>
  <si>
    <t>№72.ОЦ.01.000.М.000380.04.25 от 16.04.2025</t>
  </si>
  <si>
    <t xml:space="preserve">Плановая проверка 23.07.2021 Акт проверки №02-00322 от 23.07.2021г. Роспотребнадзор - замечений нет. Управление Роспотребнадзора по Тюменской области
Плановая проверка 19.07.2022 замечание устранено в ходе проверки Управление Роспотребнадзора по Тюменской области
Плановая проверка 20.06.2023 замечания устранены Управление Роспотребнадзора по Тюменской области
Плановая проверка 24.06.2024 Нарушения устранены в ходе визита Управление Федеральной службы по надзору в сфере защиты прав потребителей и благополучия человека по Тюменской области
</t>
  </si>
  <si>
    <t>№ Л041-01107-72/00363379
от 02.11.2020</t>
  </si>
  <si>
    <t>№ 722022033
от 14.09.2020</t>
  </si>
  <si>
    <t>https://clients.uris72.ru/wp-content/uploads/2025/06/Программа%20летнего%20оздоровительного%20лагеря%20%20Смена%20Первых%20Первоткрыватели%20лета.pdf</t>
  </si>
  <si>
    <t>371</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</si>
  <si>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32 города Тюмени имени Героя Советского Союза Битюкова Прокопия Семеновича (МАОУ СОШ
Сокращенное:
МАОУ СОШ № 32</t>
  </si>
  <si>
    <t>Ермишина Любовь Ивановна</t>
  </si>
  <si>
    <t>7203108274</t>
  </si>
  <si>
    <t>625047, Тюменская область, г.Тюмень, ул Изумрудная, д. 27</t>
  </si>
  <si>
    <t>625047, Тюменская область, г.Тюмень, ул Изумрудная, д. 27
(3452) 79-53-15
school32-tmn@obl72.ru</t>
  </si>
  <si>
    <t>http://school32-tmn.ru</t>
  </si>
  <si>
    <t>корпус; Дата ввода - 01.01.1973 год ; капитальный ремонт -2013 год.</t>
  </si>
  <si>
    <t>№72.ОЦ.01.000.М.000147.03.25 от 20.03.2025</t>
  </si>
  <si>
    <t xml:space="preserve">Плановая проверка 19.07.2021 Акт проверки №02-00319 от 19.07.2021г. Роспотребнадзор - замечений нет. Управление Роспотребнадзора по Тюменской области
Плановая проверка 29.06.2021 Акт проверки №56-л от 29.06.2021г Главное управление МЧС России по Тюменской области - замечаний нет. МЧС России по Тюменской области
Плановая проверка 16.08.2022 без замечаний Управление Роспотребнадзора по Тюменской области
Плановая проверка 29.05.2023 замечания устранены Управление Роспотребнадзора по Тюменской области
Плановая проверка 23.08.2023 замечаний нет Управление Роспотребнадзора по Тюменской области
Плановая проверка 30.08.2023 замечаний нет МЧС России по Тюменской области
Плановая проверка 05.08.2024 Замечания устранены Департамент образования и науки Тюменской области
Плановая проверка 16.08.2024 Замечания устранены Управление Роспотребнадзора по Тюменской области
Плановая проверка 27.08.2025 замечания устранены. Управление Роспотребнадзора по Тюменской области
</t>
  </si>
  <si>
    <t>№ 250
от 07.07.2015</t>
  </si>
  <si>
    <t>https://docviewer.yandex.ru/?url=ya-browser%3A%2F%2F4DT1uXEPRrJRXlUFoewruAC2tSmv-XZ_0_NCVXHTDYaqIiYer5kL44QMGkDuG9GGtdLSI4zmnacBjWsrWK1FOuFiFpt3c2oMmwUlfqHMSRkh3hGgCWR_KLZ0vP2eoIb-0dJX8qzpjX3BVml4whJftA%3D%3D%3Fsign%3DYEfyLBJLfnAk8yCaTrs8h7G8u9a1e8TJwCOxLFIIjJ4%3D&amp;name=Пррограмма%20детского%20оздоровительного%20лагеря%20с%20дневным%20пребыванием%20детей%20%202025%21%21%21%21.docx</t>
  </si>
  <si>
    <t>372</t>
  </si>
  <si>
    <t>Полное:
Детский оздоровительный лагерь с дневным пребыванием на базе муниципального автономного общеобразовательного учреждения лицей № 34 города Тюмени (МАОУ лицей № 34)
Сокращенное:
МАОУ лицей № 34</t>
  </si>
  <si>
    <t>Нестерова Татьяна Юрьевна</t>
  </si>
  <si>
    <t>7204006236</t>
  </si>
  <si>
    <t>625025, Тюменская область, г.Тюмень, ул.Новоселов, д. 10</t>
  </si>
  <si>
    <t>625025, Тюменская область, г.Тюмень, ул.Новоселов, д. 10
(3452) 34-19-05
licey34@obl72.ru</t>
  </si>
  <si>
    <t>http://licey-34.ru</t>
  </si>
  <si>
    <t>№72.ОЦ.01.000.М.000320.04.25 от 09.04.2025</t>
  </si>
  <si>
    <t xml:space="preserve">Плановая проверка 30.07.2021 Проверка Роспотребнадзора 30.07.2021. Выявлено нарушение: отсутствие поддона с горячей и холодной водой, подающейся через смеситель, а также системой водоотведения в помещении для приготовления дезинфекционных растворов, обработки и хранения уборочного инвентаря. Выдано предписание. Наложен штраф на руководителя. Нарушение устранено в установленные сроки. Управление Роспотребнадзора по Тюменской области
Плановая проверка 05.08.2022 замечание - расположение столовой на 3 этаже, замечание устранить не предоставляется возможным, выдано предписание, составлен протокол об административном правонарушении, наказание - штраф юридическому лицу. Управление Роспотребнадзора по Тюменской области
Плановая проверка 17.08.2023 замечаний нет Управление Роспотребнадзора по Тюменской области
Плановая проверка 26.06.2024 Замечания устранены Управление Роспотребнадзора по Тюменской области
Плановая проверка 25.06.2025 Замечания устранены Управление Роспотребнадзора по Тюменской области
Плановая проверка 18.07.2025 замечание - отсутствие кружков на 2 смене лагеря Департамент образования Администрации города Тюмени
</t>
  </si>
  <si>
    <t>№ 440
от 19.10.2015</t>
  </si>
  <si>
    <t>https://clients.uris72.ru/wp-content/uploads/2025/05/Программа%20лагеря-5.pdf</t>
  </si>
  <si>
    <t>373</t>
  </si>
  <si>
    <t>Полное:
Детский оздоровительный лагерь с дневным пребывнием на базе муниципального автономного общеобразовательного учреждения средней общеобразовательной школы № 37 города Тюмени имени Героя Советского Союза Николая Ивановича Кузнецова (МАОУ СОШ №
Сокращенное:
МАОУ СОШ № 37</t>
  </si>
  <si>
    <t>Кузнецова Юлия Юрьевна</t>
  </si>
  <si>
    <t>7202024737</t>
  </si>
  <si>
    <t>625048, Тюменская область, г.Тюмень, ул.Холодильная, д. 78</t>
  </si>
  <si>
    <t>625048, Тюменская область, г.Тюмень, ул.Холодильная, д. 78
(3452) 50-52-40
school37_tmn72@mail.ru</t>
  </si>
  <si>
    <t>http://school37-tmn.ru/</t>
  </si>
  <si>
    <t>29.06.2026 - 19.07.2026 - 2 смена
27.07.2026 - 16.08.2026 - 3 смена</t>
  </si>
  <si>
    <t>корпус; Дата ввода - 01.01.1962 год ; капитальный ремонт -2007 год.</t>
  </si>
  <si>
    <t>№72.ОЦ.01.000.М.000900.05.25 от 28.05.2025</t>
  </si>
  <si>
    <t xml:space="preserve">Плановая проверка 17.07.2020 Прокуратура ЦАО г. Тюмени совместно с Управлением Роспотребнадзора по Тюменской области от 17.07.20 № 27-2020. Выявлено нарушение. Представление об устранении нарушения от 17.07.2020 г. Нарушение было устранено.&amp;#x0D; Прокуратура Центрального АО г. Тюмени
Плановая проверка 14.07.2022 Замечаний нет Управление Роспотребнадзора по Тюменской области
Плановая проверка 23.08.2023 1. Дефекты (трещины, сколы) пола в туалете для девочек, расположенном на втором этаже. &amp;#x0D; 2. В производственных помещениях пищеблока дефекты пола. Управление Роспотребнадзора по Тюменской области
Плановая проверка 17.07.2024 Замечания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25.07.2025 Замечания устранены Управление Федеральной службы по надзору в сфере защиты прав потребителей и благополучия человека по Тюменской области
</t>
  </si>
  <si>
    <t>№ 219
от 25.10.2016</t>
  </si>
  <si>
    <t>https://clients.uris72.ru/wp-content/uploads/2025/05/Программа%20лагеря-6.pdf</t>
  </si>
  <si>
    <t>374</t>
  </si>
  <si>
    <t>Полное:
Филилиал муниципального автономного общеобразовательного учреждения «Староалександровская средняя общеобразовательная школа имени героя Советского Союза Калиева Анвара Мадиевича» «Новосёловская средняя общеобразовательная школа имени Арк
Сокращенное:
Филиал МАОУ "Староалександровская СОШ им. А.М. Калиева" "Новоселовская СОШ им. А.Т. Колчанова</t>
  </si>
  <si>
    <t>Колчанова Ольга Васильевна</t>
  </si>
  <si>
    <t>626069, Тюменская область, Ярковский муниципальный округ, с.Новоселово, ул.Центральная, д. 12
(3453) 14-86-95
nov.selo@mail.ru</t>
  </si>
  <si>
    <t>https://staroaleksandrovskayaschool.tmn.eduru.ru/filial_3</t>
  </si>
  <si>
    <t>здание; Дата ввода - 17.12.1978 год ; капитальный ремонт -не производился.</t>
  </si>
  <si>
    <t>№72.ОЦ.01.000.М.000781.05.25 от 16.05.2025</t>
  </si>
  <si>
    <t xml:space="preserve">Плановая проверка 03.08.2023 замечания устранены Автономное учреждение Тюменской области " Центр технологического контроля"
Плановая проверка 24.07.2025 замечаний нит Территориальный отдел управления Роспотребнадзора в г. Тобольске, Тобольском, Вагайском, Уватском, Ярковском районах
Плановая проверка 17.12.2026 замечаний нет Территориальный отдел управления Роспотребнадзора в г. Тобольске, Тобольском, Вагайском, Уватском, Ярковском районах
</t>
  </si>
  <si>
    <t>https://staroaleksandrovskayaschool.tmn.eduru.ru/media/2025/06/06/1312242696/ilovepdf_merged.pdf</t>
  </si>
  <si>
    <t>375</t>
  </si>
  <si>
    <t>Полное:
Детский оздоровительный лагерь с дневным пребывнием на базе муниципального автономного общеобразовательного учреждения средней общеобразовательной школы № 38 города Тюмени 1 корпус (МАОУ СОШ № 38)
Сокращенное:
МАОУ СОШ № 38 1 корпус</t>
  </si>
  <si>
    <t>Ожгибисов Максим Борисович</t>
  </si>
  <si>
    <t>7204006324</t>
  </si>
  <si>
    <t>625001, Тюменская область, г.Тюмень, ул.Садовая, д. 64</t>
  </si>
  <si>
    <t>625001, Тюменская область, г.Тюмень, ул.Садовая, д. 64
(3452) 42-14-69
school38-tmn@obl72.ru</t>
  </si>
  <si>
    <t>http://school38-tmn.ru/</t>
  </si>
  <si>
    <t>корпус; Дата ввода - 01.01.1963 год ; капитальный ремонт -2010 год.</t>
  </si>
  <si>
    <t>№72.ОЦ.01.000.М.000816.05.25 от 20.05.2025</t>
  </si>
  <si>
    <t xml:space="preserve">Плановая проверка 30.07.2021 30.07.2021г. Роспотребнадзор (замечаний нет) Управление Роспотребнадзора по Тюменской области
Плановая проверка 15.05.2022 Замечания устранены Управление Роспотребнадзора по Тюменской области
Плановая проверка 22.08.2023 1. В моечной кухонной посуды - замена плитки&amp;#x0D; 2.В горячем цехе -частичный ремонт потолка&amp;#x0D; 3.В моечной кухонного инвентаря - замена реек потолка&amp;#x0D; 4.Кабинет 306 - частичный ремонт стены&amp;#x0D; 5.Частичная замена школьной мебели Управление Роспотребнадзора по Тюменской области
Плановая проверка 12.07.2024 Замечания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11.09.2025 Замечания устранены Управление Федеральной службы по надзору в сфере защиты прав потребителей и благополучия человека по Тюменской области
</t>
  </si>
  <si>
    <t>№ ЛО-72-01-003463
от 25.09.2020</t>
  </si>
  <si>
    <t>№ 431
от 13.10.2015</t>
  </si>
  <si>
    <t>https://school38-tmn.ru/об-организации-отдыха-детей-и-их-оздор/программа_юный_патриот_плюс_приложен-2/</t>
  </si>
  <si>
    <t>376</t>
  </si>
  <si>
    <t>Полное:
Детский оздоровительный лагерь с дневным пребывнием на базе муниципального автономного общеобразовательного учреждения средней общеобразовательной школы № 38 города Тюмени 2 корпус (МАОУ СОШ № 38)
Сокращенное:
МАОУ СОШ № 38</t>
  </si>
  <si>
    <t>625001, Тюменская область, г.Тюмень, ул.Кемеровская, д. 1, к. б
(3452) 42-14-69
school38-tmn@obl72.ru</t>
  </si>
  <si>
    <t>№72.ОЦ.01.000.М.000817.05.25 от 20.05.2025</t>
  </si>
  <si>
    <t xml:space="preserve">Плановая проверка 15.05.2022 Замечания устранены Управление Роспотребнадзора по Тюменской области
</t>
  </si>
  <si>
    <t>377</t>
  </si>
  <si>
    <t>Полное:
Муниципальное автономное общеобразовательное учреждение "Ярковская средняя общеобразовательная школа"
Сокращенное:
МАОУ "Ярковская СОШ"</t>
  </si>
  <si>
    <t>Чурин Динар Сагитович</t>
  </si>
  <si>
    <t>7229005033</t>
  </si>
  <si>
    <t>626050, Тюменская область, Ярковский муниципальный округ, Ярковское сельское поселение, с.Ярково, ул.Полевая, д. 9</t>
  </si>
  <si>
    <t>626050, Тюменская область, Ярковский муниципальный округ, Ярковское сельское поселение, с.Ярково, ул.Полевая, д. 9, стр. 1
(3453) 12-68-02
polyakovaln@mail.ru</t>
  </si>
  <si>
    <t>http://yarkovskayaschool.ru</t>
  </si>
  <si>
    <t>здание; Дата ввода - 01.06.1977 год ; капитальный ремонт -2009 год.</t>
  </si>
  <si>
    <t>№72.ОЦ.01.000.М.000711.05.25 от 14.05.2025</t>
  </si>
  <si>
    <t>№ 4
от 09.01.2025</t>
  </si>
  <si>
    <t>№ 002087
от 05.07.2016</t>
  </si>
  <si>
    <t>http://yarkovskayaschool.ru/wp-content/uploads/2025/06/%D0%9F%D1%80%D0%BE%D0%B3%D1%80%D0%B0%D0%BC%D0%BC%D0%B0-%D0%BB%D0%B0%D0%B3%D0%B5%D1%80%D1%8F-2025.pdf</t>
  </si>
  <si>
    <t>378</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</si>
  <si>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40 города Тюмени (МАОУ СОШ № 40)
Сокращенное:
МАОУ СОШ № 40</t>
  </si>
  <si>
    <t>Пилецкая Ольга Александровна</t>
  </si>
  <si>
    <t>7202045134</t>
  </si>
  <si>
    <t>626142, Тюменская область, г.Тюмень, ул.Профсоюзная, д. 4б</t>
  </si>
  <si>
    <t>626142, Тюменская область, г.Тюмень, ул.Профсоюзная, д. 4б
(3452) 46-45-63
school40_tmn@obl72.ru</t>
  </si>
  <si>
    <t>http://www.school40-tmn.org.ru/</t>
  </si>
  <si>
    <t>корпус; Дата ввода - 01.01.1982 год ; капитальный ремонт -2006 год.</t>
  </si>
  <si>
    <t>№72.ОЦ.01.000.М.000666.05.25 от 13.05.2025</t>
  </si>
  <si>
    <t xml:space="preserve">Плановая проверка 10.06.2022 Замечания устранены Управление Роспотребнадзора по Тюменской области
Плановая проверка 05.07.2024 отсутствие отметок о проведении вакцинации в медицинских книжках Управление Роспотребнадзора по Тюменской области
Плановая проверка 23.07.2025 Замечания: 1. отслоение покрасочного покрытия в туалетном помещении для мальчиков и девочек п. 2.5.3 СП 2.4.3648-20 (устранено); 2. наличие пыли в спортивном зале п. 2.11.2 СП 2.4.3648-20 (устранено); 3. не предоставлены документы, подтверждающие проведение плановых обследований помещений п. 126 СанПиН 3.3686-21 (устранено); 4. программа производственного контроля содержала перечень не актуальных нормативно-правовых актов ст. 11 ФЗ №52 (устранено); 5. у контейнерной площадки установлены 2 бака на земельном участке (газоне, вне организованного места накопления ТКО) п. 3 СанПиН 2.1.3684-21 (не устранено) Управление Роспотребнадзора по Тюменской области
</t>
  </si>
  <si>
    <t>№ 466
от 05.11.2015</t>
  </si>
  <si>
    <t>https://school40-tmn.org.ru/images/Images/Легендариумы-%20птицы%20памяти_2025_.pdf</t>
  </si>
  <si>
    <t>379</t>
  </si>
  <si>
    <t>Полное:
Лагерь с дневным пребыванием детей на базе Муниципального автономного общеобразовательного учреждения Заводоуковского муниципального округа "Боровинская средняя общеобразовательная школа"
Сокращенное:
ЛДП при МАОУ ЗМО "Боровинская СОШ им. Героя Советского Союза Н.М. Щукина"</t>
  </si>
  <si>
    <t>Коробова Валентина Петровна</t>
  </si>
  <si>
    <t>7215008034</t>
  </si>
  <si>
    <t>627122, Тюменская область, Заводоуковский муниципальный округ, с.Боровинка, ул.Ленина, д. 40а</t>
  </si>
  <si>
    <t>627122, Тюменская область, Заводоуковский муниципальный округ, с.Боровинка, ул.Ленина, д. 40а
(3454) 24-45-40
zgo-sch-borovinka@obl72.ru</t>
  </si>
  <si>
    <t>http://boro-shkola.ru/index/letnij_otdykh/0-145</t>
  </si>
  <si>
    <t>01.06.2026 - 22.06.2026 - Первая летняя
29.06.2026 - 19.07.2026 - вторая летняя</t>
  </si>
  <si>
    <t>Проживание не предусмотрено. Питание 3-х разовое,  организовано на базе школьной столовой.</t>
  </si>
  <si>
    <t>Административное здание; Дата ввода - 01.09.1991 год ; капитальный ремонт -не производился.</t>
  </si>
  <si>
    <t>№72.ОЦ.01.000.М.000288.04.25 от 07.04.2025</t>
  </si>
  <si>
    <t>Плановая проверка 17.05.2021 нарушений не выявлено Территориальная межведомственная комиссия по организации отдыха и оздоровления детей
Плановая проверка 15.06.2022 выявленные нарушения устранены Управление Роспотребнадзора по Тюменской области
Плановая проверка 09.06.2025 Выявленные нарушения устранены.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нарушение п. 2.9 СанПин2.3/2.4 3590-20 Предписанная дата устранения нарушения 15.06.2022 Фактическая дата устранения нарушения 15.06.2022
отсутствует отметка в личной медицинской книжке о прохождении гигиенического обучения и аттестации начальником лагеря Фактическая дата устранения нарушения 30.06.2025
в туалете отсутствуют держатели для туалетной бумаги Фактическая дата устранения нарушения 30.06.2025
имеются дефекты стен, потолков, полового покрытия в помещениях Фактическая дата устранения нарушения 30.06.2025
вентиляционные решетки и осветительные приборы со следами загрязнений Фактическая дата устранения нарушения 30.06.2020
на окне в спортивном зале стеклопакет с трещиной. Конструкция окна не позволяет осуществлять проветривание. Фактическая дата устранения нарушения 30.06.2025</t>
  </si>
  <si>
    <t>№ 008
от 18.02.2019</t>
  </si>
  <si>
    <t>http://boro-shkola.ru/24-25/lager/vospitatelnaja_programma_lagerja_2025..pdf</t>
  </si>
  <si>
    <t>380</t>
  </si>
  <si>
    <t>Полное:
Лагерь с дневным пребыванием «Радужное королевство» на базе филиала муниципального автономного общеобразовательного учреждения Гагаринская средняя общеобразовательная школа - Мизоновская основная общеобразовательная школа
Сокращенное:
ЛДП "Радужное королевство" на базе филиала МАОУ Гагаринская СОШ - Мизоновская ООШ</t>
  </si>
  <si>
    <t>Казакеева Ирина Александровна</t>
  </si>
  <si>
    <t>627710, Тюменская область, Ишимский муниципальный округ, с.Мизоново, ул.Школьная, д. 1
(3455) 14-21-60
misonovoschool@mail.ru</t>
  </si>
  <si>
    <t>http://gagarinososh.ru/visit/</t>
  </si>
  <si>
    <t>01.06.2026 - 22.06.2026 - 1 смена Дружба без границ</t>
  </si>
  <si>
    <t>Проживания нет. Для организации досуга детей лагерь располагает 5 игровыми комнатами, 2 комнатами для работы кружков, библиотекой, актовым залом, мультимедийными установками, компьютерной техникой, спортзалом, который оснащен спортивным инвентарем. Имеется открытая спортивная площадка для волейбола, баскетбола.Предусмотрены спальные места для организации дневного сна детей до 10 лет. Имеется договор на организацию трехразового горячего питания с ИП "А.С.Майер":завтрак, обед, полдник.</t>
  </si>
  <si>
    <t>здание общеобразовательной организации; Дата ввода - 06.12.1972 год ; капитальный ремонт -2008 год.</t>
  </si>
  <si>
    <t>№72.ОЦ.01.000.М.000511.04.25 от 25.04.2025</t>
  </si>
  <si>
    <t xml:space="preserve">Внеплановая проверка 11.06.2024 нарушений не выявлено Территориальный отдел Управления Роспотребнадзора по ТО в городе Ишиме, Ишимском, Абатском, Викуловском, Сорокинском районах
</t>
  </si>
  <si>
    <t>http://gagarinososh.ru/wp-content/uploads/2025/05/Programma-LDP-2025-1-1.pdf</t>
  </si>
  <si>
    <t>381</t>
  </si>
  <si>
    <t>Полное:
Лагерь с дневным пребыванием, осуществляющий организацию отдыха и оздоровления детей в каникулярное время на базе муниципального автономного образовательного учреждения дополнительного образования «Детско-юношеская спортивная школа "Фортуна
Сокращенное:
ЛДП на базе МАОУ ДО "ДЮСШ "Фортуна"</t>
  </si>
  <si>
    <t>Анаприюк Виктор Игоревич</t>
  </si>
  <si>
    <t>7210110612</t>
  </si>
  <si>
    <t>627350, Тюменская область, Аромашевский муниципальный округ, с.Аромашево, ул.Заречная, д. 7</t>
  </si>
  <si>
    <t>627350, Тюменская область, Аромашевский муниципальный округ, с.Аромашево, ул.Заречная, д. 7
(3454) 52-26-09
amr.fortuna@yandex.ru</t>
  </si>
  <si>
    <t>https://dush-fortuna72.ru/leto/</t>
  </si>
  <si>
    <t>Спальные места отсутствуют</t>
  </si>
  <si>
    <t>здание; Дата ввода - 25.12.1993 год ; капитальный ремонт -2013 год.</t>
  </si>
  <si>
    <t>№72.ОЦ.01.000.М.000901.05.25 от 28.05.2025</t>
  </si>
  <si>
    <t>№ 21
от 21.02.2024</t>
  </si>
  <si>
    <t>№ 049
от 15.02.2016</t>
  </si>
  <si>
    <t>382</t>
  </si>
  <si>
    <t>Полное:
Лагерь с дневным пребыванием детей на базе Старозаимской основной общеобразовательной школы, филиал муниципального автономного общеобразовательного учреждения Заводоуковского муниципального округа "Новозаимская СОШ"
Сокращенное:
ЛДП при Старозаимская ООШ, филиал МАОУ ЗМО "Новозаимская СОШ"</t>
  </si>
  <si>
    <t>Ряшина Светлана Генриховна</t>
  </si>
  <si>
    <t>627104, Тюменская область, Заводоуковский муниципальный округ, с.Старая Заимка, ул.Школьная, д. 20
(3454) 24-47-37
staro-shkola@yandex.ru</t>
  </si>
  <si>
    <t>http://zaimka-shkola.ru/index/starozaimskaja_oosh/0-292</t>
  </si>
  <si>
    <t>Проживание не предусмотрено. Имеются игровые комнаты, спальные места в помещениях, актовый зал, 3-х разовое питание организовано в столовой, расположенной в здании школы</t>
  </si>
  <si>
    <t>Административное здание; Дата ввода - 01.08.1998 год ; капитальный ремонт -не производился.</t>
  </si>
  <si>
    <t>№72.ОЦ.01.000.М.000517.04.25 от 25.04.2025</t>
  </si>
  <si>
    <t>Плановая проверка 11.05.2021 нарушений не выявлено Территориальная межведомственная комиссия по организации отдыха и оздоровления детей
Плановая проверка 20.06.2022 выявленные нарушения устранены Управление Роспотребнадзора по Тюменской области
Плановая проверка 23.07.2023 нарушений не выявлено Автономное учреждение Тюменской области " Центр технологического контроля"
Плановая проверка 11.06.2025 Выявленные нарушения устранены.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на момент проверки влажность воздуха в складских помещениях превышала норму Предписанная дата устранения нарушения 22.06.2022 Фактическая дата устранения нарушения 20.06.2022
Не соответствуют нормы площади на одного ребенка в спальных комнатах. Фактическая дата устранения нарушения 29.07.2025
У сотрудников в медицинских книжках отсутствовали отметки о прохождении вакцинации и флюрографического осмотра Фактическая дата устранения нарушения 29.07.2025</t>
  </si>
  <si>
    <t>http://zaimka-shkola.ru/1/2024-2025/doc/lager_nz/programma_vospitanija_letnego_lagerja_2025_staroza.pdf</t>
  </si>
  <si>
    <t>383</t>
  </si>
  <si>
    <t>Полное:
Лагерь с дневным пребыванием детей на базе Шестаковской начальной общеобразовательной школы, филиал муниципального автономного общеобразовательного учреждения Заводоуковского муниципального округа "Боровинская средняя общеобразовательная шк
Сокращенное:
ЛДП при Шестаковская НОШ, филиал МАОУ ЗМО "Боровинская СОШ "</t>
  </si>
  <si>
    <t>Бурылов Александр Леонидович</t>
  </si>
  <si>
    <t>627113, Тюменская область, Заводоуковский муниципальный округ, с.Шестаково, ул.Шоссейная, д. 17А
(3454) 24-43-74
she-shkola@yandex.ru</t>
  </si>
  <si>
    <t>27.07.2026 - 16.08.2026 - третья летняя</t>
  </si>
  <si>
    <t>Проживание не предусмотрено. организован сон для детей младше 10 лет. Питание 3-х разовое.</t>
  </si>
  <si>
    <t>Административное здание; Дата ввода - 01.09.1980 год ; капитальный ремонт -не производился.</t>
  </si>
  <si>
    <t>№72.ОЦ.01.000.М.000287.04.25 от 07.04.2025</t>
  </si>
  <si>
    <t>Плановая проверка 17.05.2021 нарушений не выявлено Территориальная межведомственная комиссия по организации отдыха и оздоровления детей
Плановая проверка 15.06.2022 выявленные нарушения устранены Управление Роспотребнадзора по Тюменской области
Плановая проверка 14.06.2023 выдано предостережение о недопустимости нарушения обязательных требований СанПиН (имеются дефекты покрытия полов, потолков, стен производственных помещений). Составлена проектно — сметная документация на ремонт.&amp;#x0D; Управление Роспотребнадзора по Тюменской области
Выявлены нарушения СанПин 2.3/2.4 3590-20 Предписанная дата устранения нарушения 15.06.2022 Фактическая дата устранения нарушения 15.06.2022
Нарушения обязательных требований СанПиН (имеются дефекты покрытия полов, потолков, стен производственных помещений). &amp;#x0D; Предписанная дата устранения нарушения 15.05.2024 15000000.00 Составлена проектно — сметная документация на дорогостоящий ремонт.</t>
  </si>
  <si>
    <t>http://boro-shkola.ru/24-25/lager/vospitatelnaja_programma_lagerja_2025_shestakovska.pdf</t>
  </si>
  <si>
    <t>384</t>
  </si>
  <si>
    <t>Полное:
Лагерь с дневным пребыванием детей на базе Сосновской основной общеобразовательной школы, филиал муниципального автономного общеобразовательного учреждения Заводоуковского муниципального округа "Новозаимская СОШ"
Сокращенное:
ЛДП при Сосновской ООШ, филиал МАОУ ЗМО "Новозаимская СОШ"</t>
  </si>
  <si>
    <t>Плоскова Ирина Александровна</t>
  </si>
  <si>
    <t>627121, Тюменская область, Заводоуковский муниципальный округ, с.Сосновка, ул.Центральная, д. 52
(3454) 24-53-19
sosn-shkola@yandex.ru</t>
  </si>
  <si>
    <t>http://zaimka-shkola.ru/index/sosnovskaja_oosh/0-290</t>
  </si>
  <si>
    <t>Без проживания, питание 3-х разовое организовано в школьной столовой</t>
  </si>
  <si>
    <t>Административное здание; Дата ввода - 01.01.1982 год ; капитальный ремонт -2012 год.</t>
  </si>
  <si>
    <t>№72.ОЦ.01.000.М.000516.04.25 от 25.04.2025</t>
  </si>
  <si>
    <t>Плановая проверка 11.05.2021 нарушений не выявлено Территориальная межведомственная комиссия по организации отдыха и оздоровления детей
Плановая проверка 20.06.2022 Нарушений не выявлено Управление Роспотребнадзора по Тюменской области
Плановая проверка 14.06.2023 Нарушений не выявлено Управление Роспотребнадзора по Тюменской области
Плановая проверка 09.06.2025 выявленные нарушения устранены.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отсутствие маркировки уборочного инвентаря в соответствии с видом работ. Фактическая дата устранения нарушения 09.06.2025
отсутствовала профессиональная гигиеническая подготовка и аттестация начальника лагеря Фактическая дата устранения нарушения 29.07.2025
при оборудовании спальных мест нарушена норма площади на 1 ребенка Фактическая дата устранения нарушения 29.07.2025
питьевая вода не соответствует требованиям санитарного законодательства Предписанная дата устранения нарушения 01.09.2025 Фактическая дата устранения нарушения 29.08.2025
выявлены дефекты отделки покрытия стен и потолков в спортивном зале Предписанная дата устранения нарушения 01.09.2025 Фактическая дата устранения нарушения 29.08.2025
Спортивный зал оборудован лампами разного светоизлучения. Часть ламп в спортивном зале и туалете требует замены. Фактическая дата устранения нарушения 29.07.2025</t>
  </si>
  <si>
    <t>385</t>
  </si>
  <si>
    <t>Полное:
Лагерь с дневным пребыванием детей на базе Лебедевской средней общеобразовательной школы, филиал Муниципального автономного общеобразовательного учреждения Заводоуковского муниципального округа "Боровинская средняя общеобразовательная школа
Сокращенное:
ЛДП при Лебедевская СОШ, филиал МАОУ ЗМО "Боровинская СОШ"</t>
  </si>
  <si>
    <t>Вялкова Анна Васильевна</t>
  </si>
  <si>
    <t>627130, Тюменская область, Заводоуковский муниципальный округ, п.Лебедевка, ул.Советская, д. 22
(3454) 24-56-35
Lebedevka.sh.2018@yandex.ru</t>
  </si>
  <si>
    <t>Проживание не предусмотрено. Питание 3-х  разовое организовано на базе школьной столовой.</t>
  </si>
  <si>
    <t>Административное здание; Дата ввода - 01.09.2000 год ; капитальный ремонт -не производился.</t>
  </si>
  <si>
    <t>№72.ОЦ.01.000.М.000267.03.25 от 31.03.2025</t>
  </si>
  <si>
    <t>Плановая проверка 17.05.2021 нарушений не выявлено Территориальная межведомственная комиссия по организации отдыха и оздоровления детей
Плановая проверка 15.06.2022 Выявленные нарушения устранены Управление Роспотребнадзора по Тюменской области
Плановая проверка 09.06.2025 Выявленные нарушения устранены.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Нарушение СанПин 2.3/2.4 3590-20 Предписанная дата устранения нарушения 15.06.2022 Фактическая дата устранения нарушения 15.06.2022
отсутствует отметка о профилактических прививках у работника лагеря и прохождении гигиенического обучения и аттестации в личной медицинской книжке начальника лагеря. Фактическая дата устранения нарушения 30.06.2025
туалеты не оборудованы держателями для туалетной бумаги. Фактическая дата устранения нарушения 30.06.2025
наличие дефектов стен, потолков, полового покрытия в помещениях. Фактическая дата устранения нарушения 30.06.2025
наличие неисправных ламп и загрязнений на светильниках. Фактическая дата устранения нарушения 30.06.2025</t>
  </si>
  <si>
    <t>http://boro-shkola.ru/24-25/lager/vospitatelnaja_programma_lagerja_2025_lebedevskaja.pdf</t>
  </si>
  <si>
    <t>386</t>
  </si>
  <si>
    <t>Полное:
Лагерь с дневным пребыванием "Содружество", осуществляющий организацию отдыха и оздоровления детей в каникулярное время   Муниципального автономного общеобразовательного учреждения  «Аромашевская Средняя общеобразовательная школа имени Геро
Сокращенное:
ЛДП "Содружество", базе филиала МАОУ «Аромашевская СОШ им. Героя Советского Союза В.Д. Кармацкого»</t>
  </si>
  <si>
    <t>Пестерева Наталья Александровна</t>
  </si>
  <si>
    <t>7210010544</t>
  </si>
  <si>
    <t>627350, Тюменская область, Аромашевский муниципальный округ, с.Аромашево, ул.Октябрьская, д. 35</t>
  </si>
  <si>
    <t>627376, Тюменская область, Аромашевский муниципальный округ, д.Кармацкая, ул.Мира, д. 11а
(3454) 54-52-19
karmackaysoh@mail.ru</t>
  </si>
  <si>
    <t>http://www.arom.aromedu.ru/лето/</t>
  </si>
  <si>
    <t>29.06.2026 - 19.07.2026 - 2 смена "Содружество"</t>
  </si>
  <si>
    <t>Дневное пребывание детей с организацией сна для детей до 10 лет; Питание 3-х разовое.</t>
  </si>
  <si>
    <t>Здание; Дата ввода - 17.09.1994 год ; капитальный ремонт -2011 год.</t>
  </si>
  <si>
    <t>№72.ОЦ.01.000.М.000327.04.25 от 09.04.2025</t>
  </si>
  <si>
    <t>№ 22/12
от 22.12.2025</t>
  </si>
  <si>
    <t>№ 066
от 18.11.2019</t>
  </si>
  <si>
    <t>http://www.arom.aromedu.ru/Лето-2025/</t>
  </si>
  <si>
    <t>387</t>
  </si>
  <si>
    <t>Полное:
Детский оздоровительный лагерь с дневным пребыванием на базе муниципального бюджетного общеобразовательного учреждения для обучающихся с ограниченными возможностями здоровья основная общеобразовательная школа № 77 города Тюмени
Сокращенное:
МБОУ ООШ № 77 города Тюмени</t>
  </si>
  <si>
    <t>Белякова Наталья Анатольевна</t>
  </si>
  <si>
    <t>7203058288</t>
  </si>
  <si>
    <t>625026, Тюменская область, г.Тюмень, проезд Геологоразведчиков, д. 8</t>
  </si>
  <si>
    <t>625026, Тюменская область, г.Тюмень, проезд Геологоразведчиков, д. 8
(3452) 20-54-79
school77@obl72.ru</t>
  </si>
  <si>
    <t>http://new.school77-tmn.ru</t>
  </si>
  <si>
    <t>01.06.2026 - 22.06.2026 - 1 смена &amp;#x0D;               &amp;#x0D;</t>
  </si>
  <si>
    <t>корпус; Дата ввода - 01.01.1978 год ; капитальный ремонт -1993 год.</t>
  </si>
  <si>
    <t>№72.ОЦ.01.000.М.000379.04.25 от 16.04.2025</t>
  </si>
  <si>
    <t xml:space="preserve">Плановая проверка 14.04.2021 Роспотребнадзор акт от 14.04.2021г. 1) В кабинете №15 обнаружено нарушение целостности линолеума. 2) В раздевалке при спортивном зале для мальчиков имеется плитка с трещиной. (все замечания устранены) Управление Роспотребнадзора по Тюменской области
Плановая проверка 16.06.2023 без замечаний Управление Роспотребнадзора по Тюменской области
</t>
  </si>
  <si>
    <t>№ ЛО-72-01-002546
от 02.08.2017</t>
  </si>
  <si>
    <t>№ 0088
от 06.06.2014</t>
  </si>
  <si>
    <t>https://clients.uris72.ru/wp-content/uploads/2025/05/Комплексная%20краткосрочная%20программа%20детского%20оздоровительного%20лагеря%20с%20дневным%20пребыванием%20«Солнечный%20остров».pdf</t>
  </si>
  <si>
    <t>388</t>
  </si>
  <si>
    <t>Полное:
Муниципальное автономное учреждение дополнительного образования "Казанский центр развития детей"
Сокращенное:
МАУ ДО "Казанский центр развития детей"</t>
  </si>
  <si>
    <t>Терентьева Елена Владимировна</t>
  </si>
  <si>
    <t>7218006099</t>
  </si>
  <si>
    <t>627420, Тюменская область, Казанский муниципальный округ, с.Казанское, ул.Ленина, д. 16</t>
  </si>
  <si>
    <t>627429, Тюменская область, Казанский муниципальный округ, п.Новоселезнево, ул.Школьная, д. 21
(3455) 34-11-70
centr-det@yandex.ru</t>
  </si>
  <si>
    <t>кцрд.рф</t>
  </si>
  <si>
    <t>25.06.2026 - 15.07.2026 - Вторая</t>
  </si>
  <si>
    <t>Корпус; Дата ввода - 01.01.1939 год ; капитальный ремонт -2008 год.
Корпус; Дата ввода - 01.01.1992 год ; капитальный ремонт -2013 год.</t>
  </si>
  <si>
    <t>№72.ОЦ.01.000.М.000971.06.25 от 17.06.2025</t>
  </si>
  <si>
    <t xml:space="preserve">Плановая проверка 01.08.2023 Замечания по предписанию устранены. Управление Роспотребнадзора по Тюменской области
Плановая проверка 03.08.2024 протокол №42 от 12.08.2024г, не предоставлены разрешительные документы на дезигфицируещее средство "Альхон-хлор", отсутствие спецификации на бутилированную воду, отсутствие справки о состоянии здоровья на детей. Замечания по предписанию устранены. Территориальный отдел в Бердюжском, Казанском и Сладковском районах управления Роспотребнадзора по Тюменской области
</t>
  </si>
  <si>
    <t>№ 72Л01№0001682
от 15.02.2016</t>
  </si>
  <si>
    <t>https://kazan-crd.ru/item/2242065</t>
  </si>
  <si>
    <t>389</t>
  </si>
  <si>
    <t>Полное:
Муниципальное автономное общеобразовательное учреждение Казанская средняя общеобразовательная школа
Сокращенное:
МАОУ Казанская СОШ</t>
  </si>
  <si>
    <t>627420, Тюменская область, Казанский муниципальный округ, с.Казанское, ул.М.Путилова, д. 1
(3455) 34-18-80
maou_kaz_soch@obl72.ru</t>
  </si>
  <si>
    <t>01.06.2026 - 22.06.2026 - Первая
25.06.2026 - 15.07.2026 - Вторая
20.07.2026 - 07.08.2026 - Третья</t>
  </si>
  <si>
    <t>Корпус; Дата ввода - 01.01.1986 год ; капитальный ремонт -1986 год.
Корпус; Дата ввода - 01.01.1939 год ; капитальный ремонт -2008 год.</t>
  </si>
  <si>
    <t>№72.ОЦ.01.000.М.000639.05.25 от 12.05.2025</t>
  </si>
  <si>
    <t>Плановая проверка 28.06.2024 представление от 28.06.2024 года № Прдр-20710015-170-24/-20710015, Замечание: установлено несоответствие веса порционных блюд. Замечание устранено. Администрацией лагеря и школы усилен контроль за соответствием веса порций согласно меню. Прокуратура Казанского района
Не соблюдается технология приготовления блюд: фактически, на момент проверки, в кастрюле для приготовления ухи рыба варится целиком, чсто является нарушением п.2.3.3 СП 2.4.33648-20, п.2.8 СанПин 2.3/2.4.3590-20 Постановление Главного государственного санитарного врача РФ от 27.10.2020 № 32 "Об утверждении санитарно-эпидемиологических правил ит норм СанПиН 2.3/2.4.3590-20 "Санитарно-эпидемиологические требования к организации общественного питания населения" (вместе с "СанПин 2.3/2.4.3590-20. Са Предписанная дата устранения нарушения 25.06.2021 Фактическая дата устранения нарушения 25.06.2021</t>
  </si>
  <si>
    <t>№ ЛО-72-01-002927
от 07.11.2018</t>
  </si>
  <si>
    <t>390</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</si>
  <si>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70 города Тюмени 1 корпус
Сокращенное:
МАОУ СОШ №70</t>
  </si>
  <si>
    <t>Русакова Лидия Николаевна</t>
  </si>
  <si>
    <t>7203075646</t>
  </si>
  <si>
    <t>625007, Тюменская область, г.Тюмень, ул.Валерии Гнаровской, д. 3а</t>
  </si>
  <si>
    <t>625007, Тюменская область, г.Тюмень, ул.Валерии Гнаровской, д. 3а
(3452) 32-64-32
web70@obl72.ru</t>
  </si>
  <si>
    <t>http://www.rado70school.ru</t>
  </si>
  <si>
    <t>корпус; Дата ввода - 01.01.1990 год ; капитальный ремонт -2005 год.</t>
  </si>
  <si>
    <t xml:space="preserve">Плановая проверка 06.08.2024 Замечание устранено в ходе профилактического визита Управление Роспотребнадзора по Тюменской области
</t>
  </si>
  <si>
    <t>№ ЛО-72-01-002158
от 06.04.2016</t>
  </si>
  <si>
    <t>№ Л035-01215-72/00190319
от 19.07.2016</t>
  </si>
  <si>
    <t>https://clients.uris72.ru/wp-content/uploads/2025/05/Программа%20лагеря-12.pdf</t>
  </si>
  <si>
    <t>391</t>
  </si>
  <si>
    <t>Полное:
Казанская основная общеобразовательная школа для обучающихся с ограниченными возможностями здоровья – структурное подразделение муниципального автономного общеобразовательного учреждения Казанская средняя общеобразовательная школа
Сокращенное:
МАОУ Казанская СОШ - структурное подразделение Казанская ООШ для обучающихся с ОВЗ</t>
  </si>
  <si>
    <t>627420, Тюменская область, Казанский муниципальный округ, с.Казанское, ул М.Путилова, д. 1</t>
  </si>
  <si>
    <t>627420, Тюменская область, Казанский муниципальный округ, с.Казанское, ул.Ленина, д. 64, кв. 2
(3455) 34-22-61
KSK8VID@mail.ru</t>
  </si>
  <si>
    <t>01.06.2026 - 22.06.2026 - Первая
20.07.2026 - 07.08.2026 - Третья</t>
  </si>
  <si>
    <t>№72.ОЦ.01.000.М.000644.05.25 от 12.05.2025</t>
  </si>
  <si>
    <t xml:space="preserve">Плановая проверка 25.06.2021 Нарушений не выявлено. Предписаний о временном запрете деятельности не выносилось. Управление Роспотребнадзора по Тюменской области
</t>
  </si>
  <si>
    <t>https://files.sberdisk.ru/s/jTW4U3gaLz78F3q                                                                                                                                                                                                                                                              http://mou-ksosh.ru/svedeniya-ob-obrazovatelnoj-organizatsii/organizatsiya-otdykha-detej-i-ikh-ozdorovleniya?layout=edit&amp;id=3915</t>
  </si>
  <si>
    <t>392</t>
  </si>
  <si>
    <t>Полное:
Муниципальное автономное общеобразовательное учреждение Новоселезневская средняя общеобразовательная школа
Сокращенное:
МАОУ Новоселезневская СОШ</t>
  </si>
  <si>
    <t>Дубынина Елена Анатольевна</t>
  </si>
  <si>
    <t>7218002200</t>
  </si>
  <si>
    <t>627423, Тюменская область, Казанский муниципальный округ, п.Новоселезнево, ул.Школьная, д. 21</t>
  </si>
  <si>
    <t>627423, Тюменская область, Казанский муниципальный округ, п.Новоселезнево, ул.Школьная, д. 21
(3455) 34-91-60
maou_ns_soch@obl72.ru</t>
  </si>
  <si>
    <t>https://mou-nsosh.ru/index.php?option=com_content&amp;view=article&amp;id=2383&amp;Itemid=388</t>
  </si>
  <si>
    <t>Корпус; Дата ввода - 01.01.1992 год ; капитальный ремонт -2013 год.</t>
  </si>
  <si>
    <t>№72.ОЦ.01.000.М.000826.05.25 от 20.05.2025</t>
  </si>
  <si>
    <t xml:space="preserve">Плановая проверка 28.06.2024 Нарушена кратность проведения профилактических прививок (1 раз в 10 лет): Беломорских А.А.- прививка от дифтерии и столбняка, АДС-М от 13.03.2014 г., отсутствуют сведения о вакцинации против сезонного гриппа в 2023г., обследования на брюшной тиф, паратифы В. 2. Щетникова Т.В. - отсутствует вакцинация против сезонного гриппа. 3. С целью предупреждения случаев заболевания людей инфекциями, передающимися иксодовыми клещами, обеспечить контроль за своевременным скашиванием травы на игровых, спортивных и прогулочных площадках п.2.9.5, п.2.11.1 СП 2.&amp;#x0D; 4.3648-20, п.986 СанПин 3.3686-21&amp;#x0D; 4. Обработка ветоши для обработки столов обеденного зала проводить при полном погружении, в количестве дезраствора, достаточном для качественной обработки п.2.9, п.4.6 СанПин 2.3/2.4.3590-20, п.2.11.6 СП 2.4. 3648-20 Территориальный отдел в Бердюжском, Казанском и Сладковском районах управления Роспотребнадзора по Тюменской области
</t>
  </si>
  <si>
    <t>№ ЛО-72-01-003377
от 02.06.2020</t>
  </si>
  <si>
    <t>№ 72Л01№0001891
от 02.12.2016</t>
  </si>
  <si>
    <t>https://disk.yandex.ru/d/PV8RRyo0GVgNUA</t>
  </si>
  <si>
    <t>393</t>
  </si>
  <si>
    <t>Полное:
Афонькинская средняя общеобразовательная школа с отделением дошкольного образования Афонькинский детский сад “Лучики” филиал муниципального автономного общеобразовательного учреждения Новоселезневская средняя общеобразовательная школа
Сокращенное:
Афонькинская СОШ филиал МАОУ Новоселезневская СОШ</t>
  </si>
  <si>
    <t>627433, Тюменская область, Казанский муниципальный округ, с.Афонькино, ул.Титова, д. 3
(3455) 33-75-21
MOUAfonjaCOH@yandex.ru</t>
  </si>
  <si>
    <t>Корпус; Дата ввода - 01.01.1970 год ; капитальный ремонт -2006 год.</t>
  </si>
  <si>
    <t>№72.ОЦ.01.000.М.000825.05.25 от 20.05.2025</t>
  </si>
  <si>
    <t xml:space="preserve">Плановая проверка 08.06.2023 Прокуратурой Казанского района Тюменской области проведена плановая проверка летнего оздоровительного лагеря Афонькинской СОШ филиал МАОУ Новоселезневская СОШ 08.06.2023 г. В ходе проверки было установлено : 1.При проведении контрольного взвешивания блюд методом случайной выборки, установлено несоответствие веса блюда, выходу блюда, указанному в меню-раскладке: масса блюда йогурт пищевой"Вишня" составила: 90гр., тогда как по меню-раскладке положено 128 гр., что является нарушением п.8.1.2. СанПин 2.3/2.4.3590-20 2.Не предоставлены документы, подтверждающие проверку детей на предмет присасывания клеща перед дневным сном и по возвращени после выхода детей за пределы собственной территории, что не соответствует п. п. 3.12.24 СП 2.4.3648-20. Замечания устранены. Прокуратура Казанского района
</t>
  </si>
  <si>
    <t>https://disk.yandex.ru/d/gMDjzYi8C0RfBg</t>
  </si>
  <si>
    <t>394</t>
  </si>
  <si>
    <t>Полное:
Большеченчерская средняя общеобразовательная школа филиал муниципального автономного общеобразовательного учреждения Новоселезневская средняя общеобразовательная школа
Сокращенное:
Большеченчерская СОШ филиал МАОУ Новоселезневская СОШ</t>
  </si>
  <si>
    <t>627426, Тюменская область, Казанский муниципальный округ, с.Большая Ченчерь, ул.Школьная, д. 45
(3455) 32-45-44
BZS-SCHOOL@mail.ru</t>
  </si>
  <si>
    <t>Корпус; Дата ввода - 01.01.1965 год ; капитальный ремонт -2002 год.</t>
  </si>
  <si>
    <t>№72.ОЦ.01.000.М.000828.05.25 от 20.05.2025</t>
  </si>
  <si>
    <t xml:space="preserve">Плановая проверка 21.07.2021 Нарушений не выявлено. Предписаний о временном запрете деятельности не выносилось. Управление Роспотребнадзора по Тюменской области
Плановая проверка 16.07.2024 В ходе проверки замечаний не выявлено. Территориальный отдел в Бердюжском, Казанском и Сладковском районах управления Роспотребнадзора по Тюменской области
</t>
  </si>
  <si>
    <t>https://disk.yandex.ru/d/9ICpKr9fezOqTQ</t>
  </si>
  <si>
    <t>395</t>
  </si>
  <si>
    <t>Полное:
Ильинская средняя общеобразовательная школа имени Героя Советского Союза Королева В.И. филиал муниципального автономного общеобразовательного учреждения Новоселезневская средняя общеобразовательная школа
Сокращенное:
Ильинская СОШ филиал МАОУ Новоселезневская СОШ</t>
  </si>
  <si>
    <t>627432, Тюменская область, Казанский муниципальный округ, с.Ильинка, ул.Ленина, д. 44
(3455) 34-82-60
ilyinkaskola@mail.ru</t>
  </si>
  <si>
    <t>Без проживания. питание 3-х разовое</t>
  </si>
  <si>
    <t>Корпус; Дата ввода - 01.01.1978 год ; капитальный ремонт -2007 год.</t>
  </si>
  <si>
    <t>№72.ОЦ.01.000.М.000830.05.25 от 20.05.2025</t>
  </si>
  <si>
    <t>Плановая проверка 14.07.2023 Территориальный отдел в Бердюжском, Казанском и Сладковском районах Управления Роспотребнадзора по Тюменской области 14.07.2023 г. профилактическая проверка Замечания:1. На момент осмотра не ведется ежедневная регистрация показателей температурного режима хранения пищевой продукции в холодильном оборудовании (отсутствует отметка температурного режима в выходные дни), что является нарушением п. 3.8 СанПиН 2.З/2.4.З590-20&amp;#x0D; "Санитарно-эпидемиологические требования к организации общественного питания населения". l&amp;#x0D; 2. На момент проверки для обеспечения безопасности пищевой продукции в процессе ее производства (изготовления) не поддерживается процедура "Обеспечение документирования информации о контролируемых этапах технологических операций и результатов контроля пищевой продукции", а именно: в&amp;#x0D; Журнале бракеража скоропортящейся продукции пищевые продукты списываются без учета поступивших партий, в результате чего, coгласно журнала, реализуются пищевые продукты с истекшими сроками годности,&amp;#x0D; чтo является нарушением п.п. 6 п. 3 ст. 10 ТРТС 021/2011"О безопасности пищевой продукции".&amp;#x0D; 3. На момент проверки в туалетных комнатах (девочки, мальчики) установлено по 2 раковины&amp;#x0D; для мытья рук, мылом обеспечены по одной раковине, что является нарушением п. 2.4,11 СП 2.4.3648-20 Управление Роспотребнадзора по Тюменской области
Плановая проверка 14.06.2024 Замечания:1. Нарушена кратность проведения профилактической прививки против сезонного гриппа-1 чел.2. На момент проверки не ведется ежедневная реги-страция показа-телей температурного режима хранения пище-вой продукции в холодильном оборудовании в складских помещениях.3 На момент проверки в склад-ских помещениях для хранения пищевых продуктов хранятся свежие огурцы с признаком порчи. 4.На момент проведения визита на иногороднего ребенка, посе-щающего ЛДП в представленной справке по форме 079 от 31.05.2024 г. не содержатся сведения об отсутствии в тече-ние 21 дня кал.дня контактов с больными ин-фекционными заболеваниями Территориальный отдел в Бердюжском, Казанском и Сладковском районах управления Роспотребнадзора по Тюменской области
На момент проверки согласно представленных личных медицинских книжек у Бологова С.В. отсутствовали сведения о прививке против сезонного гриппа, что является нарушением ст,35 ФЗ от 30.03.1999 №52-ФЗ "О санитарно- эпидемиологическом благополучии населения". Предписанная дата устранения нарушения 30.08.2021 Фактическая дата устранения нарушения 30.08.2021</t>
  </si>
  <si>
    <t>https://disk.yandex.ru/d/v9jlcraDlDmMRw</t>
  </si>
  <si>
    <t>396</t>
  </si>
  <si>
    <t>Полное:
Огневская средняя общеобразовательная школа филиал муниципального автономного общеобразовательного учреждения Новоселезневская средняя общеобразовательная школа
Сокращенное:
Огневская СОШ филиал МАОУ Новоселезневская СОШ</t>
  </si>
  <si>
    <t>627425, Тюменская область, Казанский муниципальный округ, с.Огнево, ул.Победы, д. 6
(3455) 32-31-31
mouoqnjovskayash@mail.ru</t>
  </si>
  <si>
    <t>Корпус; Дата ввода - 01.01.1968 год ; капитальный ремонт -2005 год.</t>
  </si>
  <si>
    <t>№72.ОЦ.01.000.М.000827.05.25 от 20.05.2025</t>
  </si>
  <si>
    <t xml:space="preserve">Плановая проверка 12.07.2021 Нарушений не выявлено. Предписаний о временном запрете деятельности не выносилось. Управление Роспотребнадзора по Тюменской области
Плановая проверка 10.07.2023 "Территориальный отдел в Бердюжском, Казанском и Сладковском районах Управления Роспотребнадзора по Тюменской области 10.07.2023 г. профилактическая проверка. Замечания: При анализе личных медицинских книжек ycтановлено, чтоo нарушена кратность&amp;#x0D; проведения профилактических прививок: Ивановой И.В. против кори (имеются сведения о&amp;#x0D; однократной вакrцинации от 17.07.2005 г.); Беспятовой Н.А. против кори (иметотся сведения о&amp;#x0D; однократной вакцинации от 29.08.2005 г., против дифтерии и столбняка (1 раз в 10 лет) -&amp;#x0D; отметка АЛС-М от 26.01.2006г; Алиева С,Д. нe закончена вакцинация против вирусного гепатита В (имеется отметка об однократной вакцинации от 03.04.2009г., против дифтерии и&amp;#x0D; столбняка (1 раз в 10 лет) - отметка АДС-М отсутствует; Лунегова О.В. не закончена вакцинация&amp;#x0D; против вирусного гепатита В (имеется отметка об однократной вакцинации от 27.12.2006г.),&amp;#x0D; Антипиной М.В. сведения о вакцинации против вирусного гепатита В отсутствуют; у Колосова&amp;#x0D; В.В. не закончена вакцинация против вирусного гепатита В (имеется отметка об однократноЙ&amp;#x0D; вакцинации против вирусного гепатита В от 04.02.2008 года).&amp;#x0D; Питьевой &amp;#x0D; режим в летнем оздоровительном учреждении организован посредством&amp;#x0D; использования питьевого фонтанчика, на момент осмотра нет напора, воды, в запасе&amp;#x0D; недостаточный запас бутилированной воды (имеется2 бутылки по 5 л), что не соответствует п.&amp;#x0D; 2,6.6. СП2.4.З648-20 ""Санитарно-эпидемиологические требования к организациям воспитания и&amp;#x0D; обучения, отдыха и оздоровления детей и молодежи"", согласно которого, питьевой режим&amp;#x0D; организуется посредством стационарных питьевьж фонтанчиков и (или) выдачи детям воды,&amp;#x0D; расфасованной в емкости (бутилированной) промышленного производства, в том числе через&amp;#x0D; установки с дозированным розливом воды, или организуется посредством выдачи кипяченой&amp;#x0D; питьевой воды. Для соблюдения правил личной гигиены установлено 4 раковины для мытья рук, на&amp;#x0D; момент осмотра, мылом обеспечено три раковины, электро- полотенец установлено так же З шт.,&amp;#x0D; бумажные полотенца отсутствуют. В туалете для мальчиков на одном унитазе отсутствует&amp;#x0D; сиденье, что является нарушением П. 2.4.11.СП2.4.З648-20, согласно которого, туалетные кабины&amp;#x0D; оснащаются мусорными ведрами, держателями для туалетной бумаги, сиденьями на унитазы.&amp;#x0D; Умывальные &amp;#x0D; раковины обеспечиваются мылом, электро-бумажными полотенцами, ведрами&amp;#x0D; для сбора мусора.&amp;#x0D; На момент осмотра, согласно сведений Журнала регистрации температурного режима&amp;#x0D; холодильного оборулования), не ведется ежедневная регистрация показателей температурного&amp;#x0D; режима хранения пищевой продукции в холодильном оборудовании (отсутствует отметка&amp;#x0D; температурного режима в выходные дни), что является нарушением п. З.8 СанПиН 2.З12.4.З590-&amp;#x0D; 20. Замечания устранены. Управление Роспотребнадзора по Тюменской области
Плановая проверка 28.06.2024 Замечания: 1. Обеспечить контроль за наличием сидений в туалете для мальчиков п.2.4.11 СП 2.4.3686-20Нарушение устранено. Сиденья заменены. 2.Обеспечить контроль за использованием мебели с покрытием, допускающим проведение влажной уборки с применением моющих и дезинфекционных средств п.2.4.9 СП 2.4.3648-20Нарушение устранено: &amp;#x0D; убраны кресла, обшивка которых не допускает проведению влажной уборки. 3.Обеспечить контроль за сменой постельного белья по мере загрязнения, но не реже1-го раза в 7 дней п.2.11.5 СП 2.4.3648-20Нарушение устранено. Бельё заменено 11.06.24 г., 17.06.24 г.4.Обеспечить наличие в спортивном зале термометра для контроля температуры воздуха, п.2.7.3 СП 2.4.3648-20Нарушение устранено в ходе проверки. Термометры повешены Территориальный отдел в Бердюжском, Казанском и Сладковском районах управления Роспотребнадзора по Тюменской области
Плановая проверка 08.07.2025 Замечания: 1. туалеты, умывальные в ЛОУ не обеспечены холодной и горячей водой (аварийный порыв водопровода в населенном пункте), ; ЛОУ функционировало в течение всего дня, что является нарушением п. 2.6.5. СП 2.4.3648-20.&amp;#x0D; 2. спальные места для организации дневного сна не обеспечены полным комплектом постельных принадлежностей (отсутствуют одеяла), что не соответствует п. 2.4.8. СП 2.4.3648-20;&amp;#x0D; 3 при анализе «Журнала осмотра детей на педикулез и чесотку» установлено нарушение кратности осмотра детей на данные инфекции, так как, согласно журналу, осмотр проведен 02.06.25, 09.06.25, 27.06.25, что является нарушением п. 2.9.5. СП 2.4.3648-20;&amp;#x0D; 4. в складском помещении, где хранятся пищевые продукты, не обеспечен контроль за температурно-влажностным режимом хранения пищевых продуктов, на момент осмотра температура в помещении 28 град., при максимально допустимых 24 град., что нарушает п. 3.8 СанПин 2.3/2.4.3590-20 ;&amp;#x0D; 5. несоответствие пробы воды питьевой централизованного водоснабжения после очистки в объеме проведенных испытаний по показателю: Обобщенные колиформные бактерии – обнаружено 11,0 КОЕ/100см3, при гигиеническом нормативе – отсутствие, что не соответствует требованиям раздела 3 табл. 3.5 СанПин 1.2.3685-21 «Гигиенические нормативы и требования к обеспечению безопасности и безвредности для человека факторов среды обитания»&amp;#x0D; Территориальный отдел в Бердюжском, Казанском и Сладковском районах управления Роспотребнадзора по Тюменской области
</t>
  </si>
  <si>
    <t>https://disk.yandex.ru/d/t5TFiZq7x8kxOg</t>
  </si>
  <si>
    <t>397</t>
  </si>
  <si>
    <t>Полное:
Смирновская средняя общеобразовательная школа филиал муниципального автономного общеобразовательного учреждения Новоселезневская средняя общеобразовательная школа
Сокращенное:
Смирновская СОШ филиал МАОУ Новоселезневская СОШ</t>
  </si>
  <si>
    <t>627412, Тюменская область, Казанский муниципальный округ, с.Смирное, ул.50 лет Победы, д. 4
(3455) 33-93-32
maousmirnovskayasosh@yandex.ru</t>
  </si>
  <si>
    <t>№72.ОЦ.01.000.М.000832.05.25 от 20.05.2025</t>
  </si>
  <si>
    <t>Плановая проверка 28.06.2024 Замечания: 1. Обеспечить наличие в спортивном зале термометра для контроля температуры воздуха, п.2.7.3 СП 2.4.3648-20; 2. Обеспечить контроль за соблюдением требований к хранению суточных проб п.8.1.10 СанПин 2.3/2.4.3590-20 «Санитарно-эпидемиологического требования к организации общественного питания населения»; 3. Выдачу детям рационов питания осуществлять в соответствии с утвержденными индивидуальными меню, под контролем ответственных лиц, назначенных в организации п.8.2.2 СанПин 2.3/2.4.3590-20; Территориальный отдел в Бердюжском, Казанском и Сладковском районах управления Роспотребнадзора по Тюменской области
На момент проверки в журнале бракеража готовой продукции на завтрак отсутствует отметка о времени приготовления блюд и времени снятия бракеража;в медицинских книжках нарушена кратность проведения прививок против дифтерии и столбняка у Бузинус И.В. и прививка АДСМ у Агиева Р.С..&amp;#x0D; Предписанная дата устранения нарушения 21.08.2021 Фактическая дата устранения нарушения 21.08.2021</t>
  </si>
  <si>
    <t>https://disk.yandex.ru/d/NPiup1lM-4CCUg</t>
  </si>
  <si>
    <t>398</t>
  </si>
  <si>
    <t>Полное:
Челюскинская средняя общеобразовательная школа филиал муниципального автономного общеобразовательного учреждения Новоселезневская средняя общеобразовательная школа
Сокращенное:
Челюскинская СОШ филиал МАОУ Новоселезневская СОШ</t>
  </si>
  <si>
    <t>627427, Тюменская область, Казанский муниципальный округ, п.Челюскинцев, ул.Школьная, д. 10, к. А
(3455) 33-35-77
Chili30@yandex.ru</t>
  </si>
  <si>
    <t>Корпус; Дата ввода - 01.01.1967 год ; капитальный ремонт -2007 год.</t>
  </si>
  <si>
    <t>№72.ОЦ.01.000.М.000829.05.25 от 20.05.2025</t>
  </si>
  <si>
    <t xml:space="preserve">Плановая проверка 28.06.2024 Замечания не выявлены Территориальный отдел в Бердюжском, Казанском и Сладковском районах управления Роспотребнадзора по Тюменской области
</t>
  </si>
  <si>
    <t>https://disk.yandex.ru/d/GEpJxQC_HFZGvQ</t>
  </si>
  <si>
    <t>399</t>
  </si>
  <si>
    <t>Полное:
Чирковская основная общеобразовательная школа филиал муниципального автономного общеобразовательного учреждения Новоселезневская средняя общеобразовательная школа
Сокращенное:
Чирковская ООШ филиал МАОУ Новоселезневская СОШ</t>
  </si>
  <si>
    <t>627411, Тюменская область, Казанский муниципальный округ, д.Чирки, ул.Красноармейская, д. 2
(3455) 32-51-12
Thirkischool_1@mail.ru</t>
  </si>
  <si>
    <t>Корпус; Дата ввода - 01.01.1968 год ; капитальный ремонт -2000 год.</t>
  </si>
  <si>
    <t>№72.ОЦ.01.000.М.000831.05.25 от 20.05.2025</t>
  </si>
  <si>
    <t xml:space="preserve">Плановая проверка 10.07.2023 "Территориальный отдел в Бердюжском, Казанском и Сладковском районах Управления Роспотребнадзора по Тюменской области 10.07.2023 г. профилактическая проверка. Замечания: При анализе представленных личных медицинских книжек сотрудников установлен0. что&amp;#x0D; - у повара Чалковой Н.д. нарушена кратность проведения профилактических прививок против&amp;#x0D; дифтерлм и столбняка (1 раз в 10 лет) - отметка о проведении АЩС-М от 20.05.2013 р,&amp;#x0D; отсутствуют оведения о законченной вакцинации против кори: имеется отметка о однократной&amp;#x0D; вакцинаци, у Баженовой О.А. от 13.02.2016г., у Долгиеровой Ю.Ю. от 20.04.2014г. Замечания устранены Управление Роспотребнадзора по Тюменской области
</t>
  </si>
  <si>
    <t>https://disk.yandex.ru/d/M8fCDkzgrssmZg</t>
  </si>
  <si>
    <t>400</t>
  </si>
  <si>
    <t>Полное:
Лагерь с дневным пребыванием "Родничок" на базе филиала муниципального автономного общеобразовательного учреждения Тоболовская средняя общеобразовательная школа - Карасульская средняя общеобразовательная школа
Сокращенное:
ЛДП "Родничок" на базе филиала МАОУ Тоболовская СОШ - Карасульская СОШ</t>
  </si>
  <si>
    <t>Кучера Александр Михайлович</t>
  </si>
  <si>
    <t>627704, Тюменская область, Ишимский муниципальный округ, с.Тоболово, ул.Мира, д. 13а</t>
  </si>
  <si>
    <t>627720, Тюменская область, Ишимский муниципальный округ, п.Октябрьский, ул.Ленина, д. 32
(3455) 13-54-84
kara_school@mail.ru</t>
  </si>
  <si>
    <t>01.06.2026 - 22.06.2026 - 1 смена "Крепка семья- крепка Россия"
29.06.2026 - 19.07.2026 - 2 смена "Блоги и блогеры"</t>
  </si>
  <si>
    <t>Проживания нет. Для организации досуга детей лагерь располагает спальными помещениями (на 2 этаже - 5 комнат), вместительностью 60 человек;  физкультурно-оздоровительными сооружениями, площадками для волейбола, футбольным полем;  объектами культурно-массового назначения - библиотекой; игровыми комнатами - 8 , помещениями для работы кружков - 3; необходимой литературы, играми,  оборудования, снаряжения для организации досуга в соответствии с возрастом детей и подростков, в том числе компьютерной техникой. Обеспеченность объектами хозяйственно-бытового назначения - пищеблок. Питание организовано по договору с поставщиком ИП Денисова И.В.) горячее 3-х разовое питание (завтрак, обед, полдник).</t>
  </si>
  <si>
    <t>здание общеобразовательной организации; Дата ввода - 23.09.1966 год ; капитальный ремонт -2006 год.</t>
  </si>
  <si>
    <t>№72.ОЦ.01.000.М.000253.03.25 от 31.03.2025</t>
  </si>
  <si>
    <t>Внеплановая проверка 25.07.2023 замечания устранены Территориальный отдел Управления Роспотребнадзора по ТО в городе Ишиме, Ишимском, Абатском, Викуловском, Сорокинском районах
Указанное количество в журнале осмотренных детей на педикулез не соответствует фактическому нахождению детей в лагере Предписанная дата устранения нарушения 27.07.2021 Фактическая дата устранения нарушения 27.07.2021
Формальное ведение журнала брокеража готовой продукции. Не совпадают продукты на завтрак указанные в журнале с меню. Предписанная дата устранения нарушения 27.07.2021 Фактическая дата устранения нарушения 27.07.2021
у воспитателя лагеря Ходаковской М.В, в медицинской книжке не было проставлено гигиеническое обучение. Предписанная дата устранения нарушения 25.07.2023 Фактическая дата устранения нарушения 25.07.2023</t>
  </si>
  <si>
    <t>http://tobolovososh.ru/wp-content/uploads/2025/05/2025-god-profilnaya-podpisana.pdf</t>
  </si>
  <si>
    <t>401</t>
  </si>
  <si>
    <t>Полное:
Лагерь с дневным пребыванием "Город Детства" на базе филиала муниципального автономного общеобразовательного учреждения Черемшанская средняя общеобразовательная школа -Неволинская основная общеобразовательная школа
Сокращенное:
ЛДП "Город детства" на базе филиала МАОУ Черемшанская СОШ-Неволинская ООШ</t>
  </si>
  <si>
    <t>Сарбалинова Алмагуль Анатольевна</t>
  </si>
  <si>
    <t>627730, Тюменская область, Ишимский муниципальный округ, с.Неволина, ул.Центральная, д. 67
(3455) 13-71-44
nevolino@lisf.ru</t>
  </si>
  <si>
    <t>29.06.2026 - 19.08.2026 - 2 смена В единстве наша сила</t>
  </si>
  <si>
    <t>Проживания нет.Для организации досуга детей лагерь распологает 3 игровыми комнатами, 2 комнатами для работы кружков , 3 комнатами для спальных помещений, библиотекой актовым залом, 4 мультимедийными установками, компьютерной техникой спортзалом, который оснщен спортивным инвентарем. Имеется стадион с травяным покрытием и спортивная площадка.Питание трехразовое:завтрак,обед,полдник.Имеется договор на организацию горячего питания с ИП И.В. Денисовой.                             .</t>
  </si>
  <si>
    <t>здание общеобразовательной организации; Дата ввода - 01.09.1967 год ; капитальный ремонт -2023 год.</t>
  </si>
  <si>
    <t>№72.ОЦ.01.000.М.000652.05.25 от 13.05.2025</t>
  </si>
  <si>
    <t>Плановая проверка 01.07.2022 Нарушений не выявлено Территориальный отдел Управления Роспотребнадзора по ТО в городе Ишиме, Ишимском, Абатском, Викуловском, Сорокинском районах
Внеплановая проверка 12.08.2024 Выявлено несоответствие в части 2.4.11 СП2.4.3648-20: 1.В отношении туалетных помещений 1.1. Отсутствует мыло на второй раковине; 2. В отношении детей: 2.1. Срок справки при поступлении ребенка за 5 дней до начала смены; 3. В отношении работников не соответствие п 1.5 СП: 3.1. Отсутствуют данные о гигиеническом ообучении Подглазовой И.А. 4. Не представлены протоколы лаб. Исследований; Управление Федеральной службы по надзору в сфере защиты прав потребителей и благополучия человека по Тюменской области
Предписание № 80 :Выявлено несоответствие в части 2.4.11 СП2.4.3648-20: 1.В отношении туалетных помещений 1.1. Отсутствует мыло на второй раковине; 2. В отношении детей: 2.1. Срок справки при поступлении ребенка за 5 дней до начала смены; 3. В отношении работников не соответствие п 1.5 СП: 3.1. Отсутствуют данные о гигиеническом ообучении Подглазовой И.А. 4. Не представлен Предписанная дата устранения нарушения 12.08.2024</t>
  </si>
  <si>
    <t>http://cheremshankasosh.ru/wp-content/uploads/2025/06/PROGRAMMA-LDP-GOROD-DETSTVA-2025-FILIAL-MAOU-CHEREMSHANSKAYA-SOSH-NEVOLINSKAYA-OOSH.pdf</t>
  </si>
  <si>
    <t>402</t>
  </si>
  <si>
    <t>Полное:
Лагерь с дневным пребыванием детей при муниципальном автономном общеобразовательном учреждение
Заводоуковского муниципального округа
«Бигилинская средняя общеобразовательная школа"
Сокращенное:
ЛДП при МАОУ ЗМО "Бигилинская СОШ"</t>
  </si>
  <si>
    <t>Нахтигал Наталья Александровна</t>
  </si>
  <si>
    <t>7215008010</t>
  </si>
  <si>
    <t>627103, Тюменская область, Заводоуковский муниципальный округ, с.Бигила, ул.Школьная, д. 20</t>
  </si>
  <si>
    <t>627103, Тюменская область, Заводоуковский муниципальный округ, с.Бигила, ул.Школьная, д. 20
(3454) 23-57-26
zgo-sch-bigila@obl72.ru</t>
  </si>
  <si>
    <t>http://bigila-shkola.ru/index/letnij_lager/0-174</t>
  </si>
  <si>
    <t>Проживание не предусмотрено. Имеются  комнаты для ведения кружков, игровая и спортивная площадки, спортивный зал, библиотека. Оборудованы спальные комнаты для дневного отдыха детей младше 10 лет.  Питание 3-х разовое организованно в школьной столовой.</t>
  </si>
  <si>
    <t>Административное здание; Дата ввода - 01.09.1973 год ; капитальный ремонт -2005 год.</t>
  </si>
  <si>
    <t>№72.ОЦ.01.000.М.000443.04.25 от 22.04.2025</t>
  </si>
  <si>
    <t>Плановая проверка 02.07.2024 Выявленные нарушения устранены Управление Роспотребнадзора по Тюменской области
Плановая проверка 01.07.2022 выявленные нарушения устранены Управление Роспотребнадзора по Тюменской области
Плановая проверка 14.06.2022 выявленные нарушения устранены Автономное учреждение Тюменской области " Центр технологического контроля"
Плановая проверка 19.05.2021 нарушений не выявлено Территориальная межведомственная комиссия по организации отдыха и оздоровления детей
Плановая проверка 02.07.2025 Выявленное нарушение устранено.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в раздевалке и туалете для персонала на стенах и потолке имеются следы плесени Предписанная дата устранения нарушения 01.09.2024 Фактическая дата устранения нарушения 31.08.2024
в складских помещениях имеются пороги Предписанная дата устранения нарушения 01.09.2024 Фактическая дата устранения нарушения 31.08.2024
выход мяса для борща не соответствует норме Предписанная дата устранения нарушения 15.07.2024 Фактическая дата устранения нарушения 03.07.2024
ежедневный осмотр на присасывание клеща не проводится Предписанная дата устранения нарушения 01.07.2022 Фактическая дата устранения нарушения 01.07.2022
Нарушение требований СанПин 2.3/2.4 3590-20 Предписанная дата устранения нарушения 15.06.2022 Фактическая дата устранения нарушения 15.06.2022
Несоответствие питьевой воды по санитарно - химическим показателям Фактическая дата устранения нарушения 23.07.2025</t>
  </si>
  <si>
    <t>№ 117
от 07.04.2015</t>
  </si>
  <si>
    <t>https://docs.yandex.ru/docs/view?url=ya-browser%3A%2F%2F4DT1uXEPRrJRXlUFoewruFUt5VxXnGfnHZmY5KKgac7zWNx6ilGF-SjV3WRbphARDistmJ_9y2EnuvdfgnkRgcjcDlHmR_azyn-p1Jti1X2CK3WZ7vLnA_YYXzm9XgQzd5HrFkLjtsVOvFz8pEdH9w%3D%3D%3Fsign%3Dz_lWqd4ULk6Osxmh-ezZ8zxBO0KS6YN6mE5Deu8DMME%3D&amp;name=programma_vospitanija_lagert_2025.docx&amp;nosw=1</t>
  </si>
  <si>
    <t>403</t>
  </si>
  <si>
    <t>Полное:
Филиал муниципального автономного общеобразовательного учреждения «Ярковская средняя общеобразовательная школа» «Покровская средняя общеобразовательная школа имени Валентина Павловича Соколова»
Сокращенное:
Филиал МАОУ Ярковская СОШ" Покровская СОШ им. В.П. Соколова</t>
  </si>
  <si>
    <t>Завьялова Зоя Николаевна</t>
  </si>
  <si>
    <t>626053, Тюменская область, Ярковский муниципальный округ, с.Покровское, ул.Пионерская, д. 9
(3453) 13-22-27
natalya-kosenceva@yandex.ru</t>
  </si>
  <si>
    <t>здание; Дата ввода - 01.02.1970 год ; капитальный ремонт -2004 год.</t>
  </si>
  <si>
    <t>№72.ОЦ.01.000.М.000712.05.25 от 14.05.2025</t>
  </si>
  <si>
    <t xml:space="preserve">Плановая проверка 18.07.2022 замечаний нет Автономное учреждение Тюменской области " Центр технологического контроля"
</t>
  </si>
  <si>
    <t xml:space="preserve">http://yarkovskayaschool.ru/wp-content/uploads/2025/06/Программа-воспитания-летнего-лагеря-2025.pdf  </t>
  </si>
  <si>
    <t>404</t>
  </si>
  <si>
    <t>Полное:
Филиал муниципального автономного общеобщеобразовательного учреждения "Ярковская средня общеобразовательная школа" "Щетковская средняя общеобразовательная школа имени полного кавалера солдатского ордена Славы Василия Панфиловича Налобина"
Сокращенное:
Филиал МАОУ "Ярковская СОШ" "Щетковская СОШ им. В.П.Налобина"</t>
  </si>
  <si>
    <t>Дерябина Светлана Александровна</t>
  </si>
  <si>
    <t>626066, Тюменская область, Ярковский муниципальный округ, с.Щетково, ул.Школьная, д. 10
(3453) 14-15-30
shetkovoshkola@yandex.ru</t>
  </si>
  <si>
    <t>http://yarkovskayaschool.ru/filialy/oo/filial-maou-yarkovskaya-sosh-shhetkovskaya-sosh-im-nalobina-v-p</t>
  </si>
  <si>
    <t>Проживание не предусмотрено, питание 3-х разово</t>
  </si>
  <si>
    <t>здание; Дата ввода - 25.05.1975 год ; капитальный ремонт -2013 год.</t>
  </si>
  <si>
    <t>№72.ОЦ.01.000.М.000709.05.25 от 14.05.2025</t>
  </si>
  <si>
    <t xml:space="preserve">Плановая проверка 14.06.2023 замечания устранены Департамент образования и науки Тюменской области
Плановая проверка 03.07.2025 замечаний нет Территориальный отдел управления Роспотребнадзора в г. Тобольске, Тобольском, Вагайском, Уватском, Ярковском районах
Плановая проверка 05.06.2025 замечаний нет Автономное учреждение Тюменской области " Центр технологического контроля"
</t>
  </si>
  <si>
    <t>https://yarkovskayaschool.ru/wp-content/uploads/files/Программа%20воспитания%20летнего%20лагеряЗдравушка%202025.pdf</t>
  </si>
  <si>
    <t>405</t>
  </si>
  <si>
    <t>Полное:
Муниципальное автономное учреждение дополнительного образования "Спортивная школа Ярковского муниципального округа"
Сокращенное:
МАУ ДО "СШ Ярковского муниципального округа"</t>
  </si>
  <si>
    <t>Земеров Евгений Петрович</t>
  </si>
  <si>
    <t>7229008965</t>
  </si>
  <si>
    <t>626050, Тюменская область, Ярковский муниципальный округ, Ярковское сельское поселение, с.Ярково, пер Дорожный, д. 11</t>
  </si>
  <si>
    <t>626050, Тюменская область, Ярковский муниципальный округ, Ярковское сельское поселение, с.Ярково, ул.Первомайская, д. 20в
(3453) 12-72-20
ski.jarkovo@mail.ru</t>
  </si>
  <si>
    <t>https://dussh-jarkovo.tmn.sportsng.ru/</t>
  </si>
  <si>
    <t>Проживание не предусмотрено, питание на базе МАОУ "Ярковская СОШ", 3-разовое</t>
  </si>
  <si>
    <t>здание; Дата ввода - 15.06.2020 год ; капитальный ремонт -не производился.</t>
  </si>
  <si>
    <t>№72.ОЦ.01.000.М.000735.05.25 от 15.05.2025</t>
  </si>
  <si>
    <t>№ 28
от 10.02.2025</t>
  </si>
  <si>
    <t>№ 471
от 10.11.2015</t>
  </si>
  <si>
    <t>https://dussh-jarkovo.tmn.sportsng.ru/media/2025/06/06/1312273261/LDP_1.pdf</t>
  </si>
  <si>
    <t>406</t>
  </si>
  <si>
    <t>Полное:
Муниципальное автономное учреждение "Молодежный центр Ярковского муниципального округа"
Сокращенное:
МАУ "Молодежный центр Ярковского муниципального округа"</t>
  </si>
  <si>
    <t>Асеева Екатерина Васильевна</t>
  </si>
  <si>
    <t>7229007993</t>
  </si>
  <si>
    <t>626050, Тюменская область, Ярковский муниципальный округ, Ярковское сельское поселение, с.Ярково, ул.Мира, д. 27</t>
  </si>
  <si>
    <t>626050, Тюменская область, Ярковский муниципальный округ, Ярковское сельское поселение, с.Ярково, ул.Мира, д. 27
(3453) 12-69-72
molod-centr07@mail.ru</t>
  </si>
  <si>
    <t>https://yarkovo-mc.profiedu.ru/sveden/common</t>
  </si>
  <si>
    <t>Проживание не предусмотрено, питание на базе МАОУ "Ярковская СОШ", 3- разовое</t>
  </si>
  <si>
    <t>здание; Дата ввода - 26.11.2002 год ; капитальный ремонт -2019 год.</t>
  </si>
  <si>
    <t>№72.ОЦ.01.000.М.000741.05.25 от 15.05.2025</t>
  </si>
  <si>
    <t>№ 13
от 13.02.2025</t>
  </si>
  <si>
    <t>№ 089
от 04.12.2017</t>
  </si>
  <si>
    <t>https://yarkovo-mc.profiedu.ru/upload/proeduyarkovo_mc_new/files/de/0f/de0fafe5aebed4dad724b0fef6cee3b3.pdf</t>
  </si>
  <si>
    <t>407</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</si>
  <si>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№41 города Тюмени (МАОУ СОШ № 41)
Сокращенное:
МАОУ СОШ № 41</t>
  </si>
  <si>
    <t>Долгов Артём Николаевич</t>
  </si>
  <si>
    <t>7203076576</t>
  </si>
  <si>
    <t>625019, Тюменская область, г.Тюмень, ул.Воровского, д. 11а</t>
  </si>
  <si>
    <t>625019, Тюменская область, г.Тюмень, ул.Воровского, д. 11а
(3452) 27-22-81
mou_ch41@obl72.ru</t>
  </si>
  <si>
    <t>http://school41-tmn.org.ru/</t>
  </si>
  <si>
    <t>корпус; Дата ввода - 01.01.1979 год ; капитальный ремонт -не производился.</t>
  </si>
  <si>
    <t>№72.ОЦ.01.000.М.000357.04.25 от 05.04.2025</t>
  </si>
  <si>
    <t xml:space="preserve">Плановая проверка 02.08.2023 без замечаний Департамент образования Администрации города Тюмени
Плановая проверка 31.07.2023 без замечаний Управление Роспотребнадзора по Тюменской области
Плановая проверка 23.06.2022 Без замечаний Управление Роспотребнадзора по Тюменской области
Плановая проверка 29.07.2021 29.07.2021 (Роспотребнадзор, замечаний нет) Управление Роспотребнадзора по Тюменской области
Плановая проверка 25.09.2020 Акт проверки № б\н от 25.09.2020г. (Управление Роспотребнадзора по Тюменской области) нарушения не выявлены Управление Роспотребнадзора по Тюменской области
</t>
  </si>
  <si>
    <t>№ ЛО-72-01-003018
от 20.03.2019</t>
  </si>
  <si>
    <t>№ 391
от 24.09.2015</t>
  </si>
  <si>
    <t xml:space="preserve">https://school41-tmn.org.ru/images/ЛАГЕРЬ/Программа%20лагеря%202025.pdf
https://school41-tmn.org.ru/images/ЛАГЕРЬ/Календарный%20план.pdf
</t>
  </si>
  <si>
    <t>408</t>
  </si>
  <si>
    <t>Полное:
Лагерь с дневным пребыванием детей при Дроновской основной общеобразовательной школе, филиал Муниципального автономного общеобразовательного учреждения Заводоуковского муниципального округа "Бигилинска средняя общеобразовательная школа"
Сокращенное:
ЛДП при Дроновская ООШ, филиал МАОУ ЗМО "Бигилинская СОШ"</t>
  </si>
  <si>
    <t>Рудак Надежда Николаевна</t>
  </si>
  <si>
    <t>627102, Тюменская область, Заводоуковский муниципальный округ, д.Дронова, ул.Новая, д. 1, к. А
(3454) 23-56-44
dronovo2012@yandex.ru</t>
  </si>
  <si>
    <t>http://bigila-shkola.ru/index/leto_2017_dronovo/0-237</t>
  </si>
  <si>
    <t>Проживание не предусмотрено. 3-х разовое питаните в школьной столовой. Организуется дневной сон для детей 6-10 лет</t>
  </si>
  <si>
    <t>Административное здание; Дата ввода - 16.09.1983 год ; капитальный ремонт -2012 год.</t>
  </si>
  <si>
    <t>№72.ОЦ.01.000.М.000446.04.25 от 22.04.2025</t>
  </si>
  <si>
    <t>Плановая проверка 19.05.2021 нарушений не выявлено Территориальная межведомственная комиссия по организации отдыха и оздоровления детей
Плановая проверка 01.07.2022 выявленные нарушения устранены Управление Роспотребнадзора по Тюменской области
Плановая проверка 04.07.2023 В ходе проверки выявлены нарушения СанПин. Выявленные нарушения устранены Управление Роспотребнадзора по Тюменской области
Плановая проверка 11.06.2025 Нарушений не выявлено.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ежедневный осмотр на присасывание клеща не проводился Предписанная дата устранения нарушения 01.07.2022 Фактическая дата устранения нарушения 01.07.2022
не представлены индивидуальные справки о состоянии здоровья детей (представлен реестр) Предписанная дата устранения нарушения 01.07.2022 Фактическая дата устранения нарушения 01.07.2022
Несоблюдение объема порции Суточной пробы и недовес 64гр. с 25 порций готового блюда Предписанная дата устранения нарушения 04.07.2023 Фактическая дата устранения нарушения 04.07.2023
Использование посуды с механическими повреждениями. Предписанная дата устранения нарушения 05.07.2023 Фактическая дата устранения нарушения 05.07.2023 400.00
Нарушено условие хранения пищевых продуктов (повышенная влажность воздуха). Необходима локальная вытяжная система вентиляции. Предписанная дата устранения нарушения 04.08.2023 Фактическая дата устранения нарушения 04.08.2023</t>
  </si>
  <si>
    <t>http://bigila-shkola.ru/Dronovo/2sdsd/54re/programma_vospitatelnoj_raboty_v_lagere03062025.pdf</t>
  </si>
  <si>
    <t>409</t>
  </si>
  <si>
    <t>Полное:
Лагерь с дневным пребыванием "Веселые ребята" на базе Муниципального автономного общеобразовательного учреждения Стрехнинская средняя общеобразовательная школа
Сокращенное:
ЛДП "Веселые ребята" на базе МАОУ Стрехнинская СОШ</t>
  </si>
  <si>
    <t>Гуркин Анатолий Анатольевич</t>
  </si>
  <si>
    <t>627705, Тюменская область, Ишимский муниципальный округ, с.Стрехнино, ул.Стаханова, д. 6
(3455) 15-86-83
strehnino@yandex.ru</t>
  </si>
  <si>
    <t>strehninsosh.ru</t>
  </si>
  <si>
    <t>27.07.2026 - 16.08.2026 - 3 смена "Школа магии"</t>
  </si>
  <si>
    <t>Проживания нет. Для организации досуга детей лагерь располагает: 1 здание - 10 игровыми комнатами, библиотекой, 1 спортзалом  мультимедийные установки, компьютерная техника. 2 здание - 9 игровыми комнатами, библиотекой, актовым залом, 1 спортзалом, который оснащен спортивным инвентарем. В лагере имеются мультимедийные установки, компьютерная техника. Организованно трехразовое сбалансированное питание. Заключен договор по организации питания с ИП Майер С.Е. Завтрак, обед, полдник.</t>
  </si>
  <si>
    <t>здание общеобразовательной организации 2; Дата ввода - 01.12.1989 год ; капитальный ремонт -2009 год.
здание общеобразовательной организации 1; Дата ввода - 15.10.1980 год ; капитальный ремонт -2007 год.</t>
  </si>
  <si>
    <t>№72.ОЦ.01.000.М.000791.05.25 от 16.05.2025</t>
  </si>
  <si>
    <t>Внеплановая проверка 05.07.2023 нарушения устранены Территориальный отдел Управления Роспотребнадзора по ТО в городе Ишиме, Ишимском, Абатском, Викуловском, Сорокинском районах
Внеплановая проверка 24.07.2024 нарушений нет Территориальный отдел Управления Роспотребнадзора по ТО в городе Ишиме, Ишимском, Абатском, Викуловском, Сорокинском районах
Отсутствие у 3-х воспитателей прививки от туляримии Предписанная дата устранения нарушения 09.08.2021 Фактическая дата устранения нарушения 06.08.2021
У одного воспитателя нет отметки о прохождении флюорографии Предписанная дата устранения нарушения 09.08.2021 Фактическая дата устранения нарушения 04.08.2021
Не своевременно осуществлялся осмотр детей на педикулез Предписанная дата устранения нарушения 09.08.2021 Фактическая дата устранения нарушения 03.08.2021
Расстояние между кроватями менее 1,5м Предписанная дата устранения нарушения 09.08.2021 Фактическая дата устранения нарушения 03.08.2021
Моющие и дезинфицирующие средства, предназначенные для уборки помещений, производственного и санитарного оборудования используются не в соответствии с инструкцией Предписанная дата устранения нарушения 11.07.2022 Фактическая дата устранения нарушения 08.07.2022
1.Полотенца в спальной комнате №14 не у всех детей; Предписанная дата устранения нарушения 06.07.2023 Фактическая дата устранения нарушения 05.07.2023
2. Отсутствует антисептик для рук в туалетных комнатах. Предписанная дата устранения нарушения 06.07.2023 Фактическая дата устранения нарушения 05.07.2023
3. В туалете 1 этажа не работает э/полотенце. Предписанная дата устранения нарушения 06.07.2023 Фактическая дата устранения нарушения 05.07.2023
4. Недостаточно холодильного оборудования для молочной продукции. Предписанная дата устранения нарушения 06.07.2023 Фактическая дата устранения нарушения 05.07.2023</t>
  </si>
  <si>
    <t>http://strehninososh.ru/wp-content/uploads/2025/06/Programma-letnego-otdyha-2025-2-smena.pdf</t>
  </si>
  <si>
    <t>410</t>
  </si>
  <si>
    <t>Полное:
Лагерь дневного пребывания детей при Горюновской средней общеобразовательной школе, филиале "муниципального автономного общеобразовательного учреждения Заводоуковского муниципального округа "Бигилинская средняя общеобразовательная школа"
Сокращенное:
ЛДП при Горюновская СОШ, филиал МАОУ ЗМО "Бигилинская СОШ"</t>
  </si>
  <si>
    <t>Богданова Надежда Александровна</t>
  </si>
  <si>
    <t>627101, Тюменская область, Заводоуковский муниципальный округ, с.Горюново, ул.Шоссейная, д. 1
(3454) 22-65-10
mou1974@yandex.ru</t>
  </si>
  <si>
    <t>http://bigila-shkola.ru/index/letnij_otdykh/0-239</t>
  </si>
  <si>
    <t>Проживание не предусмотрено. Досуг проводят в  комнатах для ведения кружков, игровой и спортивной площадках, в спортивном зале, библиотеке. Оборудованы спальные комнаты для дневного отдыха детей младше 10 лет. 3-х разовое питание организовано в школьной столовой.</t>
  </si>
  <si>
    <t>Административное здание; Дата ввода - 01.10.1974 год ; капитальный ремонт -2006 год.</t>
  </si>
  <si>
    <t>№72.ОЦ.01.000.М.000445.04.25 от 22.04.2025</t>
  </si>
  <si>
    <t>Плановая проверка 19.05.2021 нарушений не выявлено Территориальная межведомственная комиссия по организации отдыха и оздоровления детей
Плановая проверка 01.07.2022 выявленные нарушения устранены Управление Роспотребнадзора по Тюменской области
Плановая проверка 04.07.2023 В ходе проверки выявлены нарушения, требующие капитальных вложений. Нарушения устранены 25.08.2023 Управление Роспотребнадзора по Тюменской области
Плановая проверка 02.07.2025 Выявленное нарушение устранено.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на части уборочного инвентаря отсутствует маркировка Предписанная дата устранения нарушения 01.07.2022 Фактическая дата устранения нарушения 01.07.2022
обнаружены дефекты отделки крыльца Предписанная дата устранения нарушения 16.07.2022 Фактическая дата устранения нарушения 16.07.2022
При входе в здание не обеспечена доступность для ДИ и гр. с ограниченными возможностями здоровья Предписанная дата устранения нарушения 16.07.2022 Фактическая дата устранения нарушения 16.07.2022
Нарушены условия хранения пищевых продуктов (повышенная влажность воздуха). Требуется установка локальной вытяжной системы вентиляции. Предписанная дата устранения нарушения 25.08.2023 Фактическая дата устранения нарушения 25.08.2023 8000.00
дефекты отделки стен и пола. Предписанная дата устранения нарушения 01.09.2025 Фактическая дата устранения нарушения 11.08.2025</t>
  </si>
  <si>
    <t>№ 722022034
от 14.04.2022</t>
  </si>
  <si>
    <t>http://bigila-shkola.ru/Gorunovo/2024-2025/programa_vospitatelnoj_raboty_otdykha_detej_i_ozdo.pdf</t>
  </si>
  <si>
    <t>411</t>
  </si>
  <si>
    <t>Полное:
Лагерь дневного пребывания детей при Першинской основной общеобразовательной школе, филиал "Муниципального автономного общеобразовательного учреждения Заводоуковского муниципального округа "Бигилинская средняя общеобразовательная школа"
Сокращенное:
ЛДП при Першинская ООШ, филиал МАОУ ЗМО "Бигилинская СОШ"</t>
  </si>
  <si>
    <t>Осинцева Татьяна Сергеевна</t>
  </si>
  <si>
    <t>627114, Тюменская область, Заводоуковский муниципальный округ, с.Першино, ул.Центральная, д. 23
(3454) 23-11-35
pershino-51@mail.ru</t>
  </si>
  <si>
    <t>http://bigila-shkola.ru/index/great_treasure_island_2023/0-214</t>
  </si>
  <si>
    <t>Проживание не предусмотрено. Досуг: комнаты для ведения кружков, игровая и спортивная площадки, спортивный зал, библиотека. Оборудованы спальные комнаты для дневного отдыха детей младше 10 лет. 3-х разовое питание организованно в школьной столовой.</t>
  </si>
  <si>
    <t>Административное здание; Дата ввода - 01.09.1985 год ; капитальный ремонт -2010 год.</t>
  </si>
  <si>
    <t>№72.ОЦ.01.000.М.000444.04.25 от 22.04.2025</t>
  </si>
  <si>
    <t>Плановая проверка 19.05.2021 нарушений не выявлено Территориальная межведомственная комиссия по организации отдыха и оздоровления детей
Плановая проверка 01.07.2022 выявленные нарушения устранены Управление Роспотребнадзора по Тюменской области
Плановая проверка 04.07.2023 В ходе проверки выявлены нарушения СанПиН. Нарушения устранены в ходе проверки. Управление Роспотребнадзора по Тюменской области
Плановая проверка 02.07.2025 Выявленные нарушения устранены.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На пищеблоке отсутствуют бактерицидные облучатели Предписанная дата устранения нарушения 01.07.2022 Фактическая дата устранения нарушения 01.07.2022
ежедневный осмотр на присасывание клеща не проводился Предписанная дата устранения нарушения 01.07.2022 Фактическая дата устранения нарушения 01.07.2022
Не соблюден объем порции Суточной пробы (оставлена в половине объема) Предписанная дата устранения нарушения 04.07.2023 Фактическая дата устранения нарушения 04.07.2023
Не обеспечена санитарная очистка питьевой воды. Требуется замена фильтров на пищеблоке. Фактическая дата устранения нарушения 23.07.2025</t>
  </si>
  <si>
    <t>http://bigila-shkola.ru/24-25_god/doki_vagno/rabochaja_programima_lagerja-1-pershino.pdf</t>
  </si>
  <si>
    <t>412</t>
  </si>
  <si>
    <t>Полное:
Детский оздоровительный лагерь с дневным пребыванием «Планета детства» базе муниципального автономного общеобразовательного учреждения средней общеобразовательной школы №43 города Тюмени
Сокращенное:
ЛДП «Планета детства» базе МАОУ СОШ №43 города Тюмени</t>
  </si>
  <si>
    <t>Мельников Иван Николаевич</t>
  </si>
  <si>
    <t>7202033650</t>
  </si>
  <si>
    <t>625005, Тюменская область, г.Тюмень, ул.Щербакова, д. 94</t>
  </si>
  <si>
    <t>625005, Тюменская область, г.Тюмень, ул.Щербакова, д. 94
(3452) 64-03-07
school43tumen@obl72.ru</t>
  </si>
  <si>
    <t>http://43.tyumenschool.ru/</t>
  </si>
  <si>
    <t>корпус; Дата ввода - 01.01.1984 год ; капитальный ремонт -2015 год.</t>
  </si>
  <si>
    <t>№72.ОЦ.01.000.М.000478.04.25 от 24.04.2025</t>
  </si>
  <si>
    <t xml:space="preserve">Плановая проверка 26.07.2021 Замечаний не выявлено Управление Роспотребнадзора по Тюменской области
Плановая проверка 22.07.2022 Замечания отсутствуют Управление Федеральной службы по надзору в сфере защиты прав потребителей и благополучия человека по Тюменской области
Плановая проверка 11.07.2023 1- на заявлениях отсутствуют виза директора школы; 2-территория не используется для реализации програы; 3-на момент проверки дети спали, но количество детей было менее 50 человек; 4-социально-значимая деятельность не организована; 5-оформление отрядных комнат недостаточное. 6-учёт личных достижений детей в отрядах не ведётся Департамент образования и науки Тюменской области
Плановая проверка 18.07.2023 без замечаний Управление Роспотребнадзора по Тюменской области
Плановая проверка 17.07.2024 Замечания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25.08.2025 Замечание: В договоре на оказание услуг по обращению с твердо коммунальными отходами нарушаются сроки временного накопления отходов. Замечания устранены. Управление Роспотребнадзора по Тюменской области
</t>
  </si>
  <si>
    <t>№ 002
от 21.01.2019</t>
  </si>
  <si>
    <t>https://clients.uris72.ru/wp-content/uploads/2025/05/Программа%20лагеря-10.pdf</t>
  </si>
  <si>
    <t>413</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</si>
  <si>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45 города Тюмени 1 корпус (МОАУ СОШ №45)
Сокращенное:
ЛДП на базе МАОУ СОШ 45 города Тюмени 1 корпус</t>
  </si>
  <si>
    <t>Коляденко Дмитрий Юрьевич</t>
  </si>
  <si>
    <t>7202060365</t>
  </si>
  <si>
    <t>625059, Тюменская область, г.Тюмень, ул.Мелиораторов, д. 15</t>
  </si>
  <si>
    <t>625059, Тюменская область, г.Тюмень, ул.Мелиораторов, д. 15
(3452) 47-93-87
school45_tmn@obl72.ru</t>
  </si>
  <si>
    <t>http://school45-tmn.org.ru</t>
  </si>
  <si>
    <t>01.06.2026 - 22.06.2026 - 1 смена
29.06.2026 - 19.07.2026 - 2 смена &amp;#x0D;</t>
  </si>
  <si>
    <t>корпус; Дата ввода - 01.01.1971 год ; капитальный ремонт -2011 год.</t>
  </si>
  <si>
    <t>№72.ОЦ.01.000.М.000204.03.25 от 31.03.2025</t>
  </si>
  <si>
    <t xml:space="preserve">Плановая проверка 02.10.2020 "1) Департамент&amp;#x0D; образования и науки &amp;#x0D; Тюменской области; приказ от 29.09.2020г. № 213-н (соответствие помещений,&amp;#x0D; технических средств, оборудования лицензионным требованиям); внеплановая; акт № 190 от 02.10.2020г. Нарушения не выявлены.&amp;#x0D; &amp;#x0D; Департамент образования и науки Тюменской области
Плановая проверка 09.10.2020 Управление Роспотребнадзора по Тюменской области, приказ от 09.10.2020г. № 683-сэр ""О проведении санитарно-эпидемиологического расследования"". Нарушения не выявлены."&amp;#x0D; Управление Роспотребнадзора по Тюменской области
Плановая проверка 07.06.2021 Замечаний не выявлено Управление Роспотребнадзора по Тюменской области
Плановая проверка 16.07.2021 Нарушений не выявлено Управление Роспотребнадзора по Тюменской области
Плановая проверка 17.09.2021 Нарушений не выявлено Управление Роспотребнадзора по Тюменской области
Плановая проверка 21.06.2022 Замечания устранены Департамент образования и науки Тюменской области
Плановая проверка 07.12.2023 без замечаний Управление Роспотребнадзора по Тюменской области
Плановая проверка 23.08.2024 Замечаний не выявлено Управление Федеральной службы по надзору в сфере защиты прав потребителей и благополучия человека по Тюменской области
</t>
  </si>
  <si>
    <t>№ 217
от 19.10.2016</t>
  </si>
  <si>
    <t>https://clients.uris72.ru/wp-content/uploads/2025/05/Программа%20воспитательной%20работы.pdf</t>
  </si>
  <si>
    <t>414</t>
  </si>
  <si>
    <t>Полное:
Спортивно-оздоровительный лагерь дневного пребывания детей «Олимпиец» - структурное подразделение Муниципального автономного учреждения дополнительного образования «Спортивная школа» Уватского муниципального округа
Сокращенное:
ЛДП «Олимпиец» - структурное подразделение МАУ ДО «Спортивная школа» Уватского муниципального округа</t>
  </si>
  <si>
    <t>Софронов Василий Викторович</t>
  </si>
  <si>
    <t>7225005152</t>
  </si>
  <si>
    <t>626170, Тюменская область, Уватский муниципальный округ, с.Уват, ул.Спортивная, д. 17</t>
  </si>
  <si>
    <t>626170, Тюменская область, Уватский муниципальный округ, с.Уват, ул.Дорожная, д. 7
(3456) 12-24-87
uvatdush@obl.ru</t>
  </si>
  <si>
    <t>https://uvatdush.ru/item/2219516</t>
  </si>
  <si>
    <t>Лагерь располагается в здании физкультурно-оздоровительного комплекса «Иртыш». Условия для организации досуга: отрядные комнаты, помещения для работы кружков и проведения мероприятий, спортивный зал, бассейн. Питание детей 3-х разовое организуется в столовой столовой физкультурно-оздоровительного комплекса «Иртыш».</t>
  </si>
  <si>
    <t>хоккейный корт; Дата ввода - 01.01.2011 год ; капитальный ремонт -не производился.
База АУ "ЦФОР Уватского муниципального района"; Дата ввода - 01.09.2010 год ; капитальный ремонт -не производился.
стадион "Атлант"; Дата ввода - 01.01.2012 год ; капитальный ремонт -не производился.
Гостиница Биатлон; Дата ввода - 01.01.1990 год ; капитальный ремонт -не производился.</t>
  </si>
  <si>
    <t>№72.ОЦ.01.000.М.000874.05.25 от 23.05.2025</t>
  </si>
  <si>
    <t xml:space="preserve">Плановая проверка 17.07.2025 акт Территориальный отдел управления Роспотребнадзора в г. Тобольске, Тобольском, Вагайском, Уватском, Ярковском районах
Плановая проверка 17.07.2025 предписание Территориальный отдел управления Роспотребнадзора в г. Тобольске, Тобольском, Вагайском, Уватском, Ярковском районах
</t>
  </si>
  <si>
    <t>№ ЛО-72-01-003230
от 05.12.2019</t>
  </si>
  <si>
    <t>№ 052
от 20.08.2018</t>
  </si>
  <si>
    <t>415</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</si>
  <si>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45 города Тюмени 2 корпус (МАОУ СОШ № 45)
Сокращенное:
ЛДП на базе МАОУ СОШ № 45 города Тюмени 2 корпус</t>
  </si>
  <si>
    <t>625054, Тюменская область, г.Тюмень, ул.Дивная, д. 1а
(3452) 64-58-32
school45_tmn@obl72.ru</t>
  </si>
  <si>
    <t>№72.ОЦ.01.000.М.000403.04.25 от 18.04.2025</t>
  </si>
  <si>
    <t xml:space="preserve">Плановая проверка 02.10.2020 Департамент&amp;#x0D; образования и науки &amp;#x0D; Тюменской области; приказ от 29.09.2020г. № 213-н (соответствие помещений,&amp;#x0D; технических средств, оборудования лицензионным требованиям); внеплановая; акт № 190 от 02.10.2020г. Нарушения не выявлены.&amp;#x0D; &amp;#x0D; Департамент образования и науки Тюменской области
Плановая проверка 09.10.2020 Управление Роспотребнадзора по Тюменской области, приказ от 09.10.2020г. № 683-сэр ""О проведении санитарно-эпидемиологического расследования"". Нарушения не выявлены."&amp;#x0D; Управление Роспотребнадзора по Тюменской области
Плановая проверка 07.06.2021 Нарушений не выявлено Управление Роспотребнадзора по Тюменской области
Плановая проверка 17.09.2021 Нарушения устранены в ходе проверки Управление Роспотребнадзора по Тюменской области
Плановая проверка 21.06.2022 Замечания устранены Департамент образования и науки Тюменской области
Плановая проверка 23.08.2024 Замечаний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27.08.2025 Замечания устранены Управление Федеральной службы по надзору в сфере защиты прав потребителей и благополучия человека по Тюменской области
</t>
  </si>
  <si>
    <t>416</t>
  </si>
  <si>
    <t>Полное:
Лагерь с дневным пребыванием «Содружество», осуществляющий организацию отдыха и оздоровления детей в каникулярное время на базе филиала муниципального автономного общеобразовательного учреждения «Аромашевская средняя общеобразовательная
Сокращенное:
ЛДП "Содружество" на базе филиала МАОУ "Аромашевская СОШ им. Героя Советского Союза В.Д. Кармацкого" Юрминская СОШ</t>
  </si>
  <si>
    <t>Смирнова Ольга Александровна</t>
  </si>
  <si>
    <t>627360, Тюменская область, Аромашевский муниципальный округ, д.Юрминка, ул.Школьная, д. 9, к. А
(3454) 54-41-46
yurminkaschool@yandex.ru</t>
  </si>
  <si>
    <t>01.06.2026 - 22.06.2026 - 1 смена "Содружество"</t>
  </si>
  <si>
    <t>Дневное пребывание детей с организацией сна для детей до 10 лет;</t>
  </si>
  <si>
    <t>Здание; Дата ввода - 02.09.1984 год ; капитальный ремонт -2010 год.</t>
  </si>
  <si>
    <t>№72.ОЦ.01.000.М.000371.04.25 от 15.04.2025</t>
  </si>
  <si>
    <t xml:space="preserve">
Разделочные доски с трещинами. Предписанная дата устранения нарушения 25.12.2020 Фактическая дата устранения нарушения 23.12.2020
В журнале бракежа пищевых продуктов и продовольственного сырья не указывается конечный срок реализации сырья и пищевых продуктов. Предписанная дата устранения нарушения 25.12.2020 Фактическая дата устранения нарушения 23.12.2020
в складском помещении для хранения продуктов питания отсутствует кондиционер Предписанная дата устранения нарушения 18.07.2022 Фактическая дата устранения нарушения 18.07.2022</t>
  </si>
  <si>
    <t>417</t>
  </si>
  <si>
    <t>Полное:
Детский оздоровительный лагерь с дневным пребыванием на базе муниципального автономного общеобразовательного учреждения средняя общеобразовательная школа № 48 города Тюмени имени Героя Советского Союза Дмитрия Михайловича Карбышева 1 корпу
Сокращенное:
ЛДП на базе МАОУ СОШ № 48 города Тюмени имени Героя Советского Союза Д.М. Карбышева 1 корпус</t>
  </si>
  <si>
    <t>Панова Анна Николаевна</t>
  </si>
  <si>
    <t>7203076671</t>
  </si>
  <si>
    <t>625015, Тюменская область, г.Тюмень, ул.Ершова, д. 9</t>
  </si>
  <si>
    <t>625015, Тюменская область, г.Тюмень, ул.Ершова, д. 9
(3452) 48-76-88
tum_school48@obl72.ru</t>
  </si>
  <si>
    <t>https://48.tyumenschool.ru/</t>
  </si>
  <si>
    <t>корпус; Дата ввода - 01.01.1963 год ; капитальный ремонт -не производился.</t>
  </si>
  <si>
    <t>№72.ОЦ.01.000.М.000203.03.25 от 31.03.2025</t>
  </si>
  <si>
    <t>№ ФС-72-01-001180
от 04.07.2019</t>
  </si>
  <si>
    <t>№ 082
от 03.11.2017</t>
  </si>
  <si>
    <t>https://48.tyumenschool.ru/upload/tmnsc48_new/files/6a/2b/6a2be9f2863bd0a732f0043cbf41d674.pdf</t>
  </si>
  <si>
    <t>418</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</si>
  <si>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51 города Тюмени 1 корпус (МАОУ СОШ № 51)
Сокращенное:
ЛДП на базе МАОУ СОШ № 51 города Тюмени 1 корпус</t>
  </si>
  <si>
    <t>Мироненко Татьяна Викторовна</t>
  </si>
  <si>
    <t>7204006042</t>
  </si>
  <si>
    <t>625061, Тюменская область, г.Тюмень, ул.Школьная, д. 9а</t>
  </si>
  <si>
    <t>625061, Тюменская область, г.Тюмень, ул.Школьная, д. 9а
(3452) 43-45-22
school51-tmn@obl72.ru</t>
  </si>
  <si>
    <t>school51-tmn.ru</t>
  </si>
  <si>
    <t>№72.ОЦ.01.000.М.000250.03.25 от 31.03.2025</t>
  </si>
  <si>
    <t xml:space="preserve">Плановая проверка 21.06.2022 Замечания устранены Управление Роспотребнадзора по Тюменской области
Плановая проверка 22.06.2023 без замечаний Управление Роспотребнадзора по Тюменской области
Плановая проверка 13.06.2023 без замечаний Департамент образования Администрации города Тюмени
Плановая проверка 17.06.2025 Замечания устранены до 09.09.2025 Управление Роспотребнадзора по Тюменской области
</t>
  </si>
  <si>
    <t>№ 080
от 21.03.2016</t>
  </si>
  <si>
    <t xml:space="preserve">https://clients.uris72.ru/wp-content/uploads/2025/04/Программа%20летнего%20оздоровительного%20лагеря%20с%20дневным%20пребыванием.pdf
https://clients.uris72.ru/wp-content/uploads/2025/04/План-сетка%20детского%20оздоровительного%20лагеря%20с%20дневным%20пребыванием.pdf
</t>
  </si>
  <si>
    <t>419</t>
  </si>
  <si>
    <t>Полное:
Лагерь с дневным пребыванием "Содружество", осуществляющий организацию отдыха и оздоровления детей в каникулярное время на базе филиала мкниципального автономного общеобразовательного учреждения «Аромашевская средняя общеобразовательная шко
Сокращенное:
ЛДП «Наследники победы», на базе филиала МАОУ "Аромашевская СОШ им. Героя Советского Союза В.Д. Кармацкого" Кротовская СОШ</t>
  </si>
  <si>
    <t>Пузанова Ольга Васильевна</t>
  </si>
  <si>
    <t>627365, Тюменская область, Аромашевский муниципальный округ, с.Кротово, ул.Советская, д. 28
(3454) 53-13-87
krotovoschool@mail.ru</t>
  </si>
  <si>
    <t>29.06.2026 - 19.07.2026 - "Содружество"</t>
  </si>
  <si>
    <t>Дневное пребывание детей с организацией сна для детей до 10 лет;питание 3-х разовое</t>
  </si>
  <si>
    <t>Здание; Дата ввода - 01.09.1965 год ; капитальный ремонт -2012 год.</t>
  </si>
  <si>
    <t>№72.ОЦ.01.000.М.000337.04.25 от 14.04.2025</t>
  </si>
  <si>
    <t xml:space="preserve">
специальная одежа (халаты) сотрудников пищеблока хранились вместе с верхней одеждой выявленное нарушение устранено в ходе проверки
производство готовых блюд осуществляется по технологическим картам, в которых не отражены рецептуры приготовления блюд выявленное нарушение устранено в ходе проверки</t>
  </si>
  <si>
    <t>420</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</si>
  <si>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51 города Тюмени 2 корпус ( МАОУ СОШ № 51)
Сокращенное:
ЛДП на базе МАОУ СОШ № 51 города Тюмени 2 корпус</t>
  </si>
  <si>
    <t>625017, Тюменская область, г.Тюмень, ул.Авторемонтная, д. 24
(3452) 43-45-22
school51-tmn@obl72.ru</t>
  </si>
  <si>
    <t>№72.ОЦ.01.000.М.000249.03.25 от 31.03.2025</t>
  </si>
  <si>
    <t xml:space="preserve">Плановая проверка 21.06.2022 Замечания устранены Управление Роспотребнадзора по Тюменской области
Плановая проверка 22.06.2023 без замечаний Управление Роспотребнадзора по Тюменской области
Плановая проверка 13.06.2023 без замечаний Департамент образования Администрации города Тюмени
Плановая проверка 10.07.2024 Замечания устранены Управление Роспотребнадзора по Тюменской области
Плановая проверка 17.06.2025 Замечания устранены до 09.09.2025 Управление Роспотребнадзора по Тюменской области
</t>
  </si>
  <si>
    <t>421</t>
  </si>
  <si>
    <t>Полное:
Муниципальное автономное общеобразовательное учреждение "Средняя общеобразовательная школа №5 города Ишима"
Сокращенное:
МАОУ СОШ №5 г. Ишима</t>
  </si>
  <si>
    <t>Прокопенко Сергей Федорович</t>
  </si>
  <si>
    <t>7205008010</t>
  </si>
  <si>
    <t>627753, Тюменская область, г.Ишим, ул.Карла Маркса, д. 56</t>
  </si>
  <si>
    <t>627753, Тюменская область, г.Ишим, ул.Карла Маркса, д. 56
(3455) 12-95-48
school5ishim@obl72.ru</t>
  </si>
  <si>
    <t>http://school5.ishimobraz.ru/</t>
  </si>
  <si>
    <t>Здание образовательной организации; Дата ввода - 01.09.1963 год ; капитальный ремонт -2017 год.</t>
  </si>
  <si>
    <t>№72.ОЦ.01.000.М.000486.04.25 от 24.04.2025</t>
  </si>
  <si>
    <t xml:space="preserve">Плановая проверка 08.12.2021 нарушения устранены в ходе проверки Территориальный отдел Управления Роспотребнадзора по ТО в городе Ишиме, Ишимском, Абатском, Викуловском, Сорокинском районах
Внеплановая проверка 29.08.2023 нарушений не выявлено Территориальный отдел Управления Роспотребнадзора по ТО в городе Ишиме, Ишимском, Абатском, Викуловском, Сорокинском районах
Плановая проверка 04.08.2025 нарушения устранены Федеральная служба по надзору в сфере защиты прав потребителей и благополучия
</t>
  </si>
  <si>
    <t>№ ЛО-72-01-001595
от 16.07.2014</t>
  </si>
  <si>
    <t>№ 053
от 15.02.2016</t>
  </si>
  <si>
    <t>http://school5.ishimobraz.ru/wp-content/uploads/2025/06/%D0%A1%D0%A8-5-%D0%9F%D0%A0%D0%9E%D0%93%D0%A0%D0%90%D0%9C%D0%9C%D0%90-%D0%92%D0%9E%D0%A1%D0%9F%D0%98%D0%A2%D0%90%D0%9D%D0%98%D0%AF-%D0%9B%D0%90%D0%93%D0%95%D0%A0%D0%AF.pdf</t>
  </si>
  <si>
    <t>422</t>
  </si>
  <si>
    <t>Полное:
Лагерь с дневным пребыванием «Содружество», осуществляющий организацию отдыха и оздоровления детей в каникулярное время на базе филиала муниципального автономного образовательного учреждения «Аромашевская средняя лбщеобразовательнаяшкола им
Сокращенное:
ЛДП «Содружество» на базе филиала МАОУ "Аромашевская СОШ им. Героя Советского Союза В.Д. Кармацкого" Новопетровская СОШ</t>
  </si>
  <si>
    <t>Аминова Татьяна Хамзевна</t>
  </si>
  <si>
    <t>627368, Тюменская область, Аромашевский муниципальный округ, с.Новопетрово, ул.Школьная, д. 3
(3454) 53-41-92
novopetrovo95@yandex.ru</t>
  </si>
  <si>
    <t>01.06.2026 - 22.06.2026 - "Содружество"</t>
  </si>
  <si>
    <t>дневное пребывание детей с организацией сна для детей до 10 лет; питание 3-х разовое</t>
  </si>
  <si>
    <t>Здание; Дата ввода - 23.01.1995 год ; капитальный ремонт -2023 год.</t>
  </si>
  <si>
    <t>№72.ОЦ.01.000.М.000370.04.25 от 15.04.2025</t>
  </si>
  <si>
    <t xml:space="preserve">
В цехе сырой продукции отсутствует горячая вода. Предписанная дата устранения нарушения 25.12.2020 Фактическая дата устранения нарушения 23.12.2020
Отсутствует дезинфицирующее средство. Предписанная дата устранения нарушения 25.12.2020 Фактическая дата устранения нарушения 23.12.2020
На раздаче не осмуществляется контроль за температурой готовых блюд. Предписанная дата устранения нарушения 25.12.2020 Фактическая дата устранения нарушения 23.12.2020
В производственном цехе отсутствует раковина для мытья рук. Предписанная дата устранения нарушения 25.12.2020 Фактическая дата устранения нарушения 23.12.2020
В производственном цехе над столом готовой продукции висят часы. Предписанная дата устранения нарушения 25.12.2020 Фактическая дата устранения нарушения 23.12.2020
Не ведется бракеж поступающей продукции. Предписанная дата устранения нарушения 25.12.2020 Фактическая дата устранения нарушения 23.12.2020
В журнале регистрации показателей температурного режима холодильного оборудования не ведется учет температуры холодильника для хранения суточных проб выявленное нарушение устранено в ходе проверки</t>
  </si>
  <si>
    <t>423</t>
  </si>
  <si>
    <t>Полное:
Лагерь по организации отдыха и оздоровления детей в каникулярное время с дневным пребыванием "Территория творчества"- структурное подразделение муниципального автономного учреждения дополнительного образования "Центp детей и молодежи "Юност
Сокращенное:
ЛДП "Территория творчества"- МАУ ДО "Центp детей и молодежи "Юность" Уватского муниципального округа</t>
  </si>
  <si>
    <t>Попова Светлана Павловна</t>
  </si>
  <si>
    <t>7225005240</t>
  </si>
  <si>
    <t>626190, Тюменская область, Уватский муниципальный округ, п.Туртас, ул.Юность-Комсомольская, д. 21</t>
  </si>
  <si>
    <t>626190, Тюменская область, Уватский муниципальный округ, п.Туртас, ул.Юность-Комсомольская, д. 21
(3456) 12-52-25
centrdopdet_uvat@obl72.ru</t>
  </si>
  <si>
    <t>https://rddt-turtas.tyumenschool.ru/?section_id=100</t>
  </si>
  <si>
    <t>Лагерь располагается в здании центра. Условия для организации досуга: отрядные комнаты, помещения для работы кружков и проведения мероприятий. Питание детей 3-х разовое, организуется в столовой МАОУ «Туртасская СОШ» Уватского муниципального округа</t>
  </si>
  <si>
    <t>здание; Дата ввода - 01.01.1978 год ; капитальный ремонт -2018 год.</t>
  </si>
  <si>
    <t>№72.ОЦ.01.000.М.000815.05.25 от 20.05.2025</t>
  </si>
  <si>
    <t xml:space="preserve">Плановая проверка 20.06.2019 все замечания выполнены Территориальный отдел управления Роспотребнадзора в г. Тобольске, Тобольском, Вагайском, Уватском, Ярковском районах
Плановая проверка 14.07.2025 акт Управление Роспотребнадзора по Тюменской области
Плановая проверка 14.07.2025 предписание Управление Роспотребнадзора по Тюменской области
</t>
  </si>
  <si>
    <t>№ 03-ок/25
от 31.03.2025</t>
  </si>
  <si>
    <t>№ 534
от 15.12.2015</t>
  </si>
  <si>
    <t>424</t>
  </si>
  <si>
    <t>Полное:
Муниципальное автономное общеобразовательное учреждение "Средняя общеобразовательная школа №1 г.Ишима”
Сокращенное:
МАОУ СОШ №1 г.Ишима</t>
  </si>
  <si>
    <t>Богачков Андрей Федорович</t>
  </si>
  <si>
    <t>7205009215</t>
  </si>
  <si>
    <t>627750, Тюменская область, г.Ишим, ул.Карла Маркса, д. 4</t>
  </si>
  <si>
    <t>627750, Тюменская область, г.Ишим, ул.Карла Маркса, д. 4
(3455) 12-82-73
school1Ishim@obl72.ru</t>
  </si>
  <si>
    <t>http://school1.ishimobraz.ru/</t>
  </si>
  <si>
    <t>Здание образовательной организации; Дата ввода - 01.09.1936 год ; капитальный ремонт -2010 год.</t>
  </si>
  <si>
    <t>№72.ОЦ.01.000.М.000295.04.25 от 07.04.2025</t>
  </si>
  <si>
    <t>Плановая проверка 02.06.2022 без замечаний Департамент образования и науки Тюменской области
Плановая проверка 08.06.2022 замечания устранены в ходе проверки Территориальный отдел Управления Роспотребнадзора по ТО в городе Ишиме, Ишимском, Абатском, Викуловском, Сорокинском районах
Внеплановая проверка 06.06.2023 нарушения устранены 06.06.2023 Территориальный отдел Управления Роспотребнадзора по ТО в городе Ишиме, Ишимском, Абатском, Викуловском, Сорокинском районах
Внеплановая проверка 06.06.2023 нарушения устранены 06.06.2023 Прокуратура РФ прокуратура Тюменской области Ишимская межрайонная прокуратура
Плановая проверка 01.08.2025 замечаний нет Федеральная служба по надзору в сфере защиты прав потребителей и благополучия
при анализе представленных медицинских книжек установлено, что у сотрудников не проведена ревакцинация против дифтерии, столбняка Предписанная дата устранения нарушения 26.06.2023 Фактическая дата устранения нарушения 06.06.2023
нарушение законодательства в сфере защиты прав потребителей, санитарного законодательства, а также условия, создающие угрозу возникновения и распространения инфекционных заболеваний людей Предписанная дата устранения нарушения 25.06.2021 Фактическая дата устранения нарушения 30.06.2021
при анализе представленных медицинских книжек установлено, что у сотрудников не проведена ревакцинация против дифтерии, столбняка Фактическая дата устранения нарушения 06.06.2023
при анализе представленных медицинских книжек установлено, что у сотрудников не проведена ревакцинация против дифтерии, столбняка Предписанная дата устранения нарушения 26.06.2023 Фактическая дата устранения нарушения 06.06.2023</t>
  </si>
  <si>
    <t>№ ЛО-72-01-003379
от 02.06.2020</t>
  </si>
  <si>
    <t>№ 051
от 15.02.2016</t>
  </si>
  <si>
    <t>http://school1.ishimobraz.ru/wp-content/uploads/%D0%BF%D1%80%D0%BE%D0%B3%D1%80%D0%B0%D0%BC%D0%BC%D0%B0-%D0%B2%D0%BE%D1%81%D0%BF%D0%B8%D1%82%D0%B0%D0%BD%D0%B8%D1%8F-%D0%BB%D0%B5%D1%82%D0%BE_compressed.pdf</t>
  </si>
  <si>
    <t>425</t>
  </si>
  <si>
    <t>Полное:
Детский оздоровительный лагерь с дневным пребыванием "Родники" на базе муниципального автономного общеобразовательного учреждения "Ачирская средняя общеобразовательная школа"
Сокращенное:
ДОЛ с дневным пребыванием "Родники" на базе МАОУ "Ачирская СОШ"</t>
  </si>
  <si>
    <t>Барсукова Заида Тимералиевна</t>
  </si>
  <si>
    <t>7223009465</t>
  </si>
  <si>
    <t>626140, Тюменская область, Тобольский муниципальный округ, д.Ачиры, ул.Левобережная, д. 1</t>
  </si>
  <si>
    <t>626140, Тюменская область, Тобольский муниципальный округ, д.Ачиры, ул.Левобережная, д. 1
(9044) 73-78-46
achiri06@mail.ru</t>
  </si>
  <si>
    <t>http://achir.tobmrobr.ru/</t>
  </si>
  <si>
    <t>23.07.2026 - 12.08.2026 - Родники</t>
  </si>
  <si>
    <t>294,00</t>
  </si>
  <si>
    <t>дневное пребывание. питание 3-х разовое</t>
  </si>
  <si>
    <t>МАОУ "Ачирская СОШ"; Дата ввода - 01.01.2007 год ; капитальный ремонт -не производился.</t>
  </si>
  <si>
    <t>№72.ОЦ.01.000.М.000845.05.25 от 21.05.2025</t>
  </si>
  <si>
    <t xml:space="preserve">
ч.1 ст.6.7КоАП РФ: нарушение санитарно-эпидемиологических требований &amp;#x0D; Предписанная дата устранения нарушения 28.02.2022 Фактическая дата устранения нарушения 28.02.2022
8 нарушений в соответствии со с ч. 1 ст. 20.4 КоАП РФ: нарушение требований пожарной безопасности Предписанная дата устранения нарушения 21.02.2022 Фактическая дата устранения нарушения 21.02.2022</t>
  </si>
  <si>
    <t>№ 13
от 29.05.2025</t>
  </si>
  <si>
    <t>№ 379
от 22.09.2015</t>
  </si>
  <si>
    <t>http://achir.tobmrobr.ru/wp-content/uploads/2025/06/PROGRAMMA-LAGERYA-2025.pdf</t>
  </si>
  <si>
    <t>426</t>
  </si>
  <si>
    <t>Полное:
Муниципальное автономное общеобразовательное учреждение "Коррекционная школа №3 города Ишима"
Сокращенное:
МАОУ КШ №3 г. Ишима</t>
  </si>
  <si>
    <t>Козлов Юрий Алексеевич</t>
  </si>
  <si>
    <t>7205010027</t>
  </si>
  <si>
    <t>627750, Тюменская область, г.Ишим, Соборная площадь, д. 2</t>
  </si>
  <si>
    <t>627750, Тюменская область, г.Ишим, Соборная площадь, д. 2
(3455) 17-37-33
cksh3@obl72.ru</t>
  </si>
  <si>
    <t>http://school3.ishimobraz.ru</t>
  </si>
  <si>
    <t>Здание образовательной организации; Дата ввода - 10.08.1952 год ; капитальный ремонт -2007 год.
здание; Дата ввода - 10.08.1952 год ; капитальный ремонт -2023 год.</t>
  </si>
  <si>
    <t>№72.ОЦ.01.000.М.000714.05.25 от 14.05.2025</t>
  </si>
  <si>
    <t xml:space="preserve">Плановая проверка 22.07.2021 без замечаний Территориальный отдел Управления Роспотребнадзора по ТО в городе Ишиме, Ишимском, Абатском, Викуловском, Сорокинском районах
Плановая проверка 10.06.2025 замечаний нет Управление Федеральной службы по надзору в сфере защиты прав потребителей и благополучия человека по Тюменской области
</t>
  </si>
  <si>
    <t>№ ЛО-72-01-002875
от 04.09.2018</t>
  </si>
  <si>
    <t>№ 546
от 22.12.2015</t>
  </si>
  <si>
    <t>http://school3.ishimobraz.ru/wp-content/uploads/2025/06/%D0%9F%D1%80%D0%BE%D0%B3%D1%80%D0%B0%D0%BC%D0%BC%D0%B0-%D0%B2%D0%BE%D1%81%D0%BF%D0%B8%D1%82%D0%B0%D1%82%D0%B5%D0%BB%D1%8C%D0%BD%D0%BE%D0%B9-%D1%80%D0%B0%D0%B1%D0%BE%D1%82%D1%8B-1.pdf</t>
  </si>
  <si>
    <t>427</t>
  </si>
  <si>
    <t>Полное:
Детский оздоровительный лагерь с дневным пребыванием «Олимпионик» на базе муниципального автономного общеобразовательного учреждения «Байкаловская средняя общеобразовательная школа»
Сокращенное:
ДОЛ с дневным пребыванием "Олимпионик" на базе МАОУ "Байкаловская СОШ"</t>
  </si>
  <si>
    <t>Кугаевская Елена Дмитриевна</t>
  </si>
  <si>
    <t>7223009384</t>
  </si>
  <si>
    <t>626118, Тюменская область, Тобольский муниципальный округ, Байкаловское сельское поселение, с.Байкалово, ул.Советская, д. 4, стр. 1</t>
  </si>
  <si>
    <t>626118, Тюменская область, Тобольский муниципальный округ, Байкаловское сельское поселение, с.Байкалово, ул.Советская, д. 4, стр. 1
(3456) 33-54-88
baikalovo@mail.ru</t>
  </si>
  <si>
    <t>https://schoolbaikalovo.ru/shkola/prishkolnyj-lager</t>
  </si>
  <si>
    <t>01.06.2026 - 22.06.2026 - Олимпионик</t>
  </si>
  <si>
    <t>дневное пребывание, питание 3-х разовое</t>
  </si>
  <si>
    <t>МАОУ "Байкаловская СОШ"; Дата ввода - 01.01.1982 год ; капитальный ремонт -2017 год.</t>
  </si>
  <si>
    <t>№72.ОЦ.01.000.М.000231.03.25 от 31.03.2025</t>
  </si>
  <si>
    <t xml:space="preserve">
административное правонарушение по ч.1 ст.6.7 КоАП РФ Предписанная дата устранения нарушения 21.07.2019 Фактическая дата устранения нарушения 30.06.2019
Акт № 6 от 19.03.2021 г., предписание № 6/1/1 от 19.03.2021 г., 13 нарушений, составлен протокол в отношении должностного лица по ч. 1 ст. 20.4 КоАП РФ ) Предписанная дата устранения нарушения 19.04.2021 Фактическая дата устранения нарушения 19.04.2021
протокол об административном правонарушении по ч. 1 ст. 6.7КоАП РФ Предписанная дата устранения нарушения 21.07.2019 Фактическая дата устранения нарушения 21.07.2019</t>
  </si>
  <si>
    <t>№ 3
от 15.01.2026</t>
  </si>
  <si>
    <t>№ 317
от 19.08.2015</t>
  </si>
  <si>
    <t>https://clck.ru/3RUpUe</t>
  </si>
  <si>
    <t>428</t>
  </si>
  <si>
    <t>Полное:
Детский оздоровительный лагерь с дневным пребыванием «Олимпионик» на базе филиала муниципального автономного общеобразовательного учреждения «Байкаловская средняя общеобразовательная школа» - «Булашовская основнаяобщеобразовательная школа».
Сокращенное:
ДОЛ с дневным пребыванием "Олимпионик" на базе филиала МАОУ "Байкаловская СОШ"-"Булашовская ООШ"</t>
  </si>
  <si>
    <t>626118, Тюменская область, Тобольский муниципальный округ, с.Байкалово, ул.Советская, д. 34, стр. 1</t>
  </si>
  <si>
    <t>626117, Тюменская область, Тобольский муниципальный округ, Булашовское сельское поселение, с.Булашово, ул.Рабочая, д. 61
(3456) 33-41-54
bulashovo@mail.ru</t>
  </si>
  <si>
    <t>23.07.2026 - 12.08.2026 - Олимпионик</t>
  </si>
  <si>
    <t>МАОУ "Байкаловская СОШ"-"Булашовская ООШ"; Дата ввода - 01.01.1995 год ; капитальный ремонт -2013 год.</t>
  </si>
  <si>
    <t>№72.ОЦ.01.000.М.000230.03.25 от 31.03.2025</t>
  </si>
  <si>
    <t xml:space="preserve">
Акт № 6 от 19.03.2021 г., предписание № 6/1/1 от 19.03.2021 г., 13 нарушений, составлен протокол в отношении должностного лица по ч. 1 ст. 20.4 КоАП РФ Предписанная дата устранения нарушения 19.04.2021 Фактическая дата устранения нарушения 19.04.2021</t>
  </si>
  <si>
    <t>№ 4
от 16.01.2026</t>
  </si>
  <si>
    <t>429</t>
  </si>
  <si>
    <t>Полное:
Детский оздоровительный лагерь с дневным пребыванием «Олимпионик» на базе филиала муниципального автономного общеобразовательного учреждения «Байкаловская средняя общеобразовательная школа» - «Хмелёвская средняя общеобразовательная школа»
Сокращенное:
ЛДП "Олимпионик" на базе филиала МАОУ "Байкаловская СОШ"-"Хмелевская СОШ"</t>
  </si>
  <si>
    <t>626119, Тюменская область, Тобольский муниципальный округ, д.Хмелева, ул.Центральная, д. 2
(3456) 33-45-47
hmelevo@mail.ru</t>
  </si>
  <si>
    <t>https://schoolbaikalovo.ru/hmeli/prishkolnyj-lager</t>
  </si>
  <si>
    <t>29.06.2026 - 19.07.2026 - Олимпионик</t>
  </si>
  <si>
    <t>МАОУ "Байкаловская СОШ"-"Хмелевская СОШ"; Дата ввода - 01.01.1983 год ; капитальный ремонт -2010 год.</t>
  </si>
  <si>
    <t>№72.ОЦ.01.000.М.000229.03.25 от 31.03.2025</t>
  </si>
  <si>
    <t>Плановая проверка 11.07.2025 Выявлены нарушения: план работы в лагере частично не соответствует программе организации проведения летней оздоровительной кампании 2025 года; в реестре организаций отдыха некорректно указана ссылка на программу летнего оздоровительного лагеря с дневным пребыванием "Олимпионик"; не размещена информация с контактными данными сотрудников лагеря и отдела образования. Нарушения устранены. Департамент образования и науки Тюменской области
ч.1 ст.20.4 КоАП РФ Предписанная дата устранения нарушения 19.04.2021 Фактическая дата устранения нарушения 19.04.2021</t>
  </si>
  <si>
    <t>№ 317
от 31.12.2100</t>
  </si>
  <si>
    <t>430</t>
  </si>
  <si>
    <t>Полное:
Детский оздоровительный лагерь с дневным пребыванием «Территория детства» на базе муниципального автономного общеобразовательного учреждения «Бизинская средняя общеобразовательная школа»
Сокращенное:
ЛДП "Территория детства" на базе МАОУ "Бизинская СОШ"</t>
  </si>
  <si>
    <t>Колобова Ольга Ивановна</t>
  </si>
  <si>
    <t>7223009352</t>
  </si>
  <si>
    <t>626110, Тюменская область, Тобольский муниципальный округ, Ворогушинское сельское поселение, с.Бизино, ул.Юбилейная, д. 1</t>
  </si>
  <si>
    <t>626110, Тюменская область, Тобольский муниципальный округ, Ворогушинское сельское поселение, с.Бизино, ул.Юбилейная, д. 1
(3456) 33-64-85
bizino_school@mail.ru</t>
  </si>
  <si>
    <t>http://bizino.tobmrobr.ru/letnij-lager-territoriya-detstva/</t>
  </si>
  <si>
    <t>29.06.2026 - 19.07.2026 - 2 смена Территория детства</t>
  </si>
  <si>
    <t>МАОУ "Бизинская СОШ"; Дата ввода - 01.01.1988 год ; капитальный ремонт -2017 год.</t>
  </si>
  <si>
    <t>№72.ОЦ.01.000.М.000619.05.25 от 12.05.2025</t>
  </si>
  <si>
    <t>Плановая проверка 17.07.2025 Нарушений не выявлено. Территориальный отдел управления Роспотребнадзора в г. Тобольске, Тобольском, Вагайском, Уватском, Ярковском районах
предписание № 2/1/1 от 04.02.2021 г., 27 нарушений, составлен 4 протокола в отношении должностных лиц по ч. 1 ст. 20.4 КоАП РФ, 1 протокол в отношении юридического лица по ч. 1 ст. 20.4 КоАП РФ) Предписанная дата устранения нарушения 04.03.2021 Фактическая дата устранения нарушения 04.03.2021</t>
  </si>
  <si>
    <t>№ 2
от 21.02.2025</t>
  </si>
  <si>
    <t>№ 0185
от 23.12.2014</t>
  </si>
  <si>
    <t>https://clck.ru/3RUre8</t>
  </si>
  <si>
    <t>431</t>
  </si>
  <si>
    <t>Полное:
Детский оздоровительный лагерь с дневным пребыванием «Территория детства» на базе филиала муниципального автономного общеобразовательного учреждения «Бизинская средняя общеобразовательная школа» -«Ворогушинская основная общеобразовательная
Сокращенное:
ЛДП "Территория детства" на базе филиала МАОУ "Бизинская СОШ"-"Ворогушинская ООШ"</t>
  </si>
  <si>
    <t>626102, Тюменская область, Тобольский муниципальный округ, с.Ворогушино, ул.Молодежная, д. 1, стр. 1
(3456) 33-64-27
vorogushino@mail.ru</t>
  </si>
  <si>
    <t>29.06.2026 - 19.07.2026 - Территория детства</t>
  </si>
  <si>
    <t>дневное пребывание</t>
  </si>
  <si>
    <t>корпус; Дата ввода - 01.01.1987 год ; капитальный ремонт -2012 год.</t>
  </si>
  <si>
    <t>№72.ОЦ.01.000.М.000621.05.25 от 12.05.2025</t>
  </si>
  <si>
    <t>Плановая проверка 29.03.2022 замечаний не выявлено Федеральный государственный пожарный надзор
Акт № 2 от 04.02.2021 г., предписание № 2/1/1 от 04.02.2021 г., 27 нарушений, составлен 4 протокола в отношении должностных лиц по ч. 1 ст. 20.4 КоАП РФ, 1 протокол в отношении юридического лица по ч. 1 ст. 20.4 КоАП РФ) Предписанная дата устранения нарушения 04.03.2021 Фактическая дата устранения нарушения 04.03.2021</t>
  </si>
  <si>
    <t>432</t>
  </si>
  <si>
    <t>Полное:
Детский оздоровительный лагерь с дневным пребыванием «Территория детства» на базе филиала муниципального автономного общеобразовательного учреждения «Бизинская средняя общеобразовательная школа» -«Карачинская средняя общеобразовательная шко
Сокращенное:
ЛДП "Территория детства" на базе филиала МАОУ "Бизинская СОШ"-"Карачинская СОШ"</t>
  </si>
  <si>
    <t>626113, Тюменская область, Тобольский муниципальный округ, с.Карачино, ул.Новая, д. 14
(3456) 33-85-39
karachino.tron@mail.ru</t>
  </si>
  <si>
    <t>01.06.2026 - 22.06.2026 - Территория детства</t>
  </si>
  <si>
    <t>№72.ОЦ.01.000.М.000620.05.25 от 12.05.2025</t>
  </si>
  <si>
    <t>Плановая проверка 29.03.2022 замечаний не выявлено Федеральный государственный пожарный надзор
Плановая проверка 17.07.2025 Выявлены нарушения: частичное нарушение целостности внутренней отделки помещения, санитарно-технического оборудования; нарушение в хранении уборочного инвентаря; не выполнены требования по вакцинации/ревакцинации отдельных сотрудников. Нарушения устранены в ходе проверки. Территориальный отдел управления Роспотребнадзора в г. Тобольске, Тобольском, Вагайском, Уватском, Ярковском районах
административное правонарушение по ст.6.7 КоАП Предписанная дата устранения нарушения 12.09.2019 Фактическая дата устранения нарушения 30.08.2019
Акт № 2 от 04.02.2021 г., предписание № 2/1/1 от 04.02.2021 г., 27 нарушений, составлен 4 протокола в отношении должностных лиц по ч. 1 ст. 20.4 КоАП РФ, 1 протокол в отношении юридического лица по ч. 1 ст. 20.4 КоАП РФ) Предписанная дата устранения нарушения 04.03.2021 Фактическая дата устранения нарушения 04.03.2021</t>
  </si>
  <si>
    <t>433</t>
  </si>
  <si>
    <t>Полное:
Детский оздоровительный лагерь с дневным пребыванием «Территория детства» на базе филиала муниципального автономного общеобразовательного учреждения «Бизинская средняя общеобразовательная школа» - «Санниковская средняя общеобразовательная ш
Сокращенное:
ДОЛ с дневным пребыванием "Территория детства" на базе филиала МАОУ "Бизинская СОШ"-"Санниковская СОШ"</t>
  </si>
  <si>
    <t>Маметова Марина Ибатуловна</t>
  </si>
  <si>
    <t>626104, Тюменская область, Тобольский муниципальный округ, с.Санниково, ул.Центральная, д. 28
(3456) 33-83-07
san.school@mail.ru</t>
  </si>
  <si>
    <t>23.07.2026 - 12.08.2026 - Территория детства</t>
  </si>
  <si>
    <t>№72.ОЦ.01.000.М.000622.05.25 от 12.05.2025</t>
  </si>
  <si>
    <t>Плановая проверка 29.03.2022 замечаний не выявлено Федеральный государственный пожарный надзор
Плановая проверка 17.07.2025 Нарушений не выявлено. Территориальный отдел управления Роспотребнадзора в г. Тобольске, Тобольском, Вагайском, Уватском, Ярковском районах
Плановая проверка 02.07.2025 Нарушения: отсутствие заявления от родителей, замечания в части организации питания детей (соблюдения меню, ведения документации). Нарушения устранены. Автономное учреждение Тюменской области " Центр технологического контроля"
Акт № 2 от 04.02.2021 г., предписание № 2/1/1 от 04.02.2021 г., 27 нарушений, составлен 4 протокола в отношении должностных лиц по ч. 1 ст. 20.4 КоАП РФ, 1 протокол в отношении юридического лица по ч. 1 ст. 20.4 КоАП РФ) Предписанная дата устранения нарушения 04.03.2021 Фактическая дата устранения нарушения 04.03.2021</t>
  </si>
  <si>
    <t>434</t>
  </si>
  <si>
    <t>Полное:
Детский оздоровительный лагерь с дневным пребыванием «Зведный» на базе муниципального автономного общеобразовательного учреждения «Кутарбитская средняя общеобразовательная школа»
Сокращенное:
ДОЛ с дневным пребыванием "Звездный" на базе МАОУ "Кутарбитская СОШ"</t>
  </si>
  <si>
    <t>Лушникова Галина Ефимовна</t>
  </si>
  <si>
    <t>7223009232</t>
  </si>
  <si>
    <t>626115, Тюменская область, Тобольский муниципальный округ, с.Кутарбитка, ул.Школьная, д. 27</t>
  </si>
  <si>
    <t>626115, Тюменская область, Тобольский муниципальный округ, с.Кутарбитка, ул.Школьная, д. 27
(3456) 33-42-02
kutsosh_70@mail.ru</t>
  </si>
  <si>
    <t>http://ksosh.tobmrobr.ru/</t>
  </si>
  <si>
    <t>29.06.2026 - 19.07.2026 - 2 смена "Звездный"</t>
  </si>
  <si>
    <t>№72.ОЦ.01.000.М.000343.04.25 от 14.04.2025</t>
  </si>
  <si>
    <t xml:space="preserve">
административное правонарушение по ст 6.6 и ч.1 ст6.7 КоАП Предписанная дата устранения нарушения 20.07.2019 Фактическая дата устранения нарушения 30.06.2019
Акт № 4 от 18.02.2021 г., предписание № 4/1/1 от 18.02.2021 г., 10 нарушений, составлен 1 протокол в отношении должностных лиц по ч. 1 ст. 20.4 КоАП РФ, 1 протокол в отношении юридического лица по ч. 1 ст. 20.4 КоАП РФ) Предписанная дата устранения нарушения 18.03.2021 Фактическая дата устранения нарушения 18.03.2021
ч.1 ст.6.7КоАП РФ Предписанная дата устранения нарушения 15.05.2022 Фактическая дата устранения нарушения 15.05.2022</t>
  </si>
  <si>
    <t>№ 6
от 24.02.2025</t>
  </si>
  <si>
    <t>№ 328
от 26.08.2015</t>
  </si>
  <si>
    <t>https://clck.ru/3RUrvj</t>
  </si>
  <si>
    <t>435</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</si>
  <si>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52 города Тюмени (МАОУ СОШ № 52)
Сокращенное:
ЛДП на базе МАОУ СОШ № 52 города Тюмени</t>
  </si>
  <si>
    <t>Манкаева Алевтина Зинатулловна</t>
  </si>
  <si>
    <t>7202060326</t>
  </si>
  <si>
    <t>625043, Тюменская область, г.Тюмень, ул.Хамита Ярми, д. 13</t>
  </si>
  <si>
    <t>625043, Тюменская область, г.Тюмень, ул.Хамита Ярми, д. 13
(3452) 63-89-12
school_52@obl72.ru</t>
  </si>
  <si>
    <t>http://Тюм-52.рф/</t>
  </si>
  <si>
    <t>№72.ОЦ.01.000.М.000251.03.25 от 31.03.2025</t>
  </si>
  <si>
    <t xml:space="preserve">Плановая проверка 09.06.2021 Замечаний не выявлено, рекомендации выполнены Управление Роспотребнадзора по Тюменской области
Плановая проверка 21.06.2022 Замечания устранены Управление Роспотребнадзора по Тюменской области
Плановая проверка 12.07.2023 замечания устранены в ходе проверки Управление Роспотребнадзора по Тюменской области
Плановая проверка 10.07.2023 без замечаний Департамент образования Администрации города Тюмени
Плановая проверка 10.07.2024 Замечания устранены Управление Роспотребнадзора по Тюменской области
Плановая проверка 14.07.2025 Замечаний нет. Управление Роспотребнадзора по Тюменской области
</t>
  </si>
  <si>
    <t>№ Договор №8
от 09.01.2020</t>
  </si>
  <si>
    <t>№ 085
от 22.10.2020</t>
  </si>
  <si>
    <t>https://тюм-шк52.рф/images/proglag_2025.pdf</t>
  </si>
  <si>
    <t>436</t>
  </si>
  <si>
    <t>Полное:
Лагерь с дневным пребыванием "Содружество", осуществляющий организацию отдыха и оздоровления детей в каникулярное время на базе филиала муниципального автономного общеобразовательного учреждения "Аромашеская средняя общеобразовательня школа
Сокращенное:
ЛДП "Содружество" на базе филиала МАОУ "Аромашевская СОШ им. Героя Советского Союза В.Д. Кармацкого" Малиновская ООШ</t>
  </si>
  <si>
    <t>Казанцева Инна Анатольевна</t>
  </si>
  <si>
    <t>627357, Тюменская область, Аромашевский муниципальный округ, с.Малиновка, ул.Школьная, д. 4
(3454) 53-51-85
malishkola@yandex.ru</t>
  </si>
  <si>
    <t>Здание; Дата ввода - 05.11.1978 год ; капитальный ремонт -2018 год.</t>
  </si>
  <si>
    <t>№72.ОЦ.01.000.М.000368.04.25 от 15.04.2025</t>
  </si>
  <si>
    <t xml:space="preserve">
Суточные пробы хранятся при температуре +7 Предписанная дата устранения нарушения 25.12.2020 Фактическая дата устранения нарушения 23.12.2020
Гигрометр не используется по назначению. Предписанная дата устранения нарушения 25.12.2020 Фактическая дата устранения нарушения 23.12.2020
В суточной пробе "нарезка из свежих овощей с маслом" отсутствует зелень. Предписанная дата устранения нарушения 25.12.2020 Фактическая дата устранения нарушения 23.12.2020
Совместно хранятся ножи для сырой и вареной продукции. Предписанная дата устранения нарушения 25.12.2020 Фактическая дата устранения нарушения 23.12.2020
Для мытья посуды используется губка и металлическая мочалка. Предписанная дата устранения нарушения 25.12.2020 Фактическая дата устранения нарушения 23.12.2020
Столешница стола готовой продукции с трещинами. Предписанная дата устранения нарушения 25.12.2020 Фактическая дата устранения нарушения 23.12.2020
Чистые вилки хранятся в кассетнице ручками вниз. Предписанная дата устранения нарушения 25.12.2020 Фактическая дата устранения нарушения 23.12.2020
в складском помещении для хранения продуктов питания отсутствует кондиционер Предписанная дата устранения нарушения 18.07.2022 Фактическая дата устранения нарушения 18.07.2022
установить контейнерную площадку Предписанная дата устранения нарушения 18.08.2022 Фактическая дата устранения нарушения 18.08.2022
журнал здоровья, журнал бракеража пищевых продуктов и продовольственного сырья, поступающих на пищеблок старого образца выявленное нарушение устранено в ходе проверки</t>
  </si>
  <si>
    <t>437</t>
  </si>
  <si>
    <t>Полное:
Лагерь с дневным пребыванием «Содружество», осуществляющий организацию отдыха и оздоровления детей в каникулярное время на базе филиала муниципального автономного общеобразовательного учреждения «Аромашевская средняя общеобразовательная шк
Сокращенное:
ЛДП «Содружество» на базе филиала МАОУ "Аромашевская СОШ им. Героя Советского Союза В.Д. Кармацкого" Русаковская СОШ</t>
  </si>
  <si>
    <t>Анкушева Нина Петровна</t>
  </si>
  <si>
    <t>627374, Тюменская область, Аромашевский муниципальный округ, с.Русаково, ул.Береговая, д. 4
(3454) 54-11-41
rusakovo@mail.ru</t>
  </si>
  <si>
    <t>Дневное пребывание детей с организацией дневного сна для  детей до 10 лет, питание 3-х разовое</t>
  </si>
  <si>
    <t>Здание; Дата ввода - 29.08.1986 год ; капитальный ремонт -2018 год.</t>
  </si>
  <si>
    <t>№72.ОЦ.01.000.М.000369.04.25 от 15.04.2025</t>
  </si>
  <si>
    <t>438</t>
  </si>
  <si>
    <t>Полное:
Детский оздоровительный лагерь с дневным пребыванием «Звездный» на базе филиала муниципального автономного общеобразовательного учреждения «Кутарбитская средняя общеобразовательная школа» - «Дегтярёвская средняя общеобразовательная школа»
Сокращенное:
ДОЛ с дневным пребыванием "Звездный" на базе филиала МАОУ "Кутарбитская СОШ"-"Дегтяревская СОШ"</t>
  </si>
  <si>
    <t>626114, Тюменская область, Тобольский муниципальный округ, с.Дегтярево, ул.Сосновая, д. 9
(3456) 33-96-33
degterevo@mail.ru</t>
  </si>
  <si>
    <t>01.06.2026 - 22.06.2026 - Звездный</t>
  </si>
  <si>
    <t>корпус; Дата ввода - 01.01.1978 год ; капитальный ремонт -2012 год.</t>
  </si>
  <si>
    <t>№72.ОЦ.01.000.М.000338.04.25 от 14.04.2025</t>
  </si>
  <si>
    <t xml:space="preserve">
Акт № 4 от 18.02.2021 г., предписание № 4/1/1 от 18.02.2021 г., 10 нарушений, составлен 1 протокол в отношении должностных лиц по ч. 1 ст. 20.4 КоАП РФ, 1 протокол в отношении юридического лица по ч. 1 ст. 20.4 КоАП РФ) Предписанная дата устранения нарушения 18.03.2021 Фактическая дата устранения нарушения 18.03.2021
административное правонарушение ч.1 ст.6.7 КоАП РФ Предписанная дата устранения нарушения 20.07.2019 Фактическая дата устранения нарушения 30.06.2019
ч.1 ст.6.7КоАП РФ Предписанная дата устранения нарушения 15.05.2022 Фактическая дата устранения нарушения 15.05.2022</t>
  </si>
  <si>
    <t>№ 328
от 06.08.2015</t>
  </si>
  <si>
    <t>439</t>
  </si>
  <si>
    <t>Полное:
Детский оздоровительный лагерь с дневным пребыванием «Звездный» на базе филиала муниципального автономного общеобразовательного учреждения «Кутарбитская средняя общеобразовательная школа» - «Чебургинская основная общеобразовательная школа»
Сокращенное:
ДОЛ с дневным пребыванием "Звездный" на базе филиала МАОУ "Кутарбитская СОШ"-"Чебургинская ООШ"</t>
  </si>
  <si>
    <t>626115, Тюменская область, Тобольский муниципальный округ, д.Чебурга, ул.Центральная, д. 18, стр. 1
(3456) 33-43-55
cheb_soosh22@mail.ru</t>
  </si>
  <si>
    <t>http://ksosh.tobmrobr.ru</t>
  </si>
  <si>
    <t>23.07.2026 - 12.08.2026 - 3 смена "Звездный"</t>
  </si>
  <si>
    <t>корпус; Дата ввода - 01.01.1972 год ; капитальный ремонт -2011 год.</t>
  </si>
  <si>
    <t>№72.ОЦ.01.000.М.000818.05.25 от 20.05.2025</t>
  </si>
  <si>
    <t xml:space="preserve">
Акт № 4 от 18.02.2021 г., предписание № 4/1/1 от 18.02.2021 г., 10 нарушений, составлен 1 протокол в отношении должностных лиц по ч. 1 ст. 20.4 КоАП РФ, 1 протокол в отношении юридического лица по ч. 1 ст. 20.4 КоАП РФ) Предписанная дата устранения нарушения 18.03.2021 Фактическая дата устранения нарушения 18.03.2021
ч.1 ст.6.7КоАП РФ Предписанная дата устранения нарушения 15.05.2022 Фактическая дата устранения нарушения 15.05.2022</t>
  </si>
  <si>
    <t>440</t>
  </si>
  <si>
    <t>Полное:
Лагерь с дневным пребыванием "Содружество", осуществляющий организацию отдыха и оздоровления детей в каникулярное время на базе филиала муниципального автономного общеобразовательного учреждения «Аромашевская средняя общеобразовательная ш
Сокращенное:
ЛДП "Содружество" на базе филиала МАОУ "Аромашевская СОШ им. Героя Советского Союза В.Д. Кармацкого" Слободчиковская ООШ</t>
  </si>
  <si>
    <t>Сальников Дмитрий Александрович</t>
  </si>
  <si>
    <t>627354, Тюменская область, Аромашевский муниципальный округ, с.Слободчики, пер.Школьный, д. 4
(3454) 54-31-24
ankysheva2016@yandex.ru</t>
  </si>
  <si>
    <t>Здание; Дата ввода - 01.09.1991 год ; капитальный ремонт -2012 год.</t>
  </si>
  <si>
    <t>№72.ОЦ.01.000.М.000279.04.25 от 07.04.2025</t>
  </si>
  <si>
    <t xml:space="preserve">
Над столом сырой продукции размещены ножи для готовой продукции. Предписанная дата устранения нарушения 25.12.2020 Фактическая дата устранения нарушения 23.12.2020
Отсутствует раковина для мытья рук. Предписанная дата устранения нарушения 25.12.2020 Фактическая дата устранения нарушения 23.12.2020
На раздаче не осуществляется контроль за температурой готовых блюд. Предписанная дата устранения нарушения 25.12.2020 Фактическая дата устранения нарушения 23.12.2020
Отсутствует дезинфицирующее средство. Предписанная дата устранения нарушения 25.12.2020 Фактическая дата устранения нарушения 23.12.2020
Суточные пробы отбираются не в полном объеме. Предписанная дата устранения нарушения 25.12.2020 Фактическая дата устранения нарушения 23.12.2020
на пищеблоке кухонная посуда используется не в соответствии с маркировкой: в емкости, промаркированной "картофель", находились лук и морковь выявленное нарушение устранено входе проверки</t>
  </si>
  <si>
    <t>441</t>
  </si>
  <si>
    <t>Полное:
Лагерь с дневным пребыванием «Содружество», осуществляющий организацию отдыха и оздоровления детей в каникулярное время на базе муниципального автономного общеобразовательного учреждения «Аромашевская средняя общеобразовательная школа имени
Сокращенное:
ЛДП «Содружество" на базе МАОУ "Аромашевская СОШ им. Героя Советского Союза В.Д. Кармацкого"</t>
  </si>
  <si>
    <t>Матюк Марина Юрьевна</t>
  </si>
  <si>
    <t>627350, Тюменская область, Аромашевский муниципальный округ, с.Аромашево, ул Декабристов, д. 12
(3454) 52-13-83
aromschool@yandex.ru</t>
  </si>
  <si>
    <t>08.06.2026 - 29.06.2026 - "Содружество"
27.07.2026 - 16.08.2026 - "Содружество"</t>
  </si>
  <si>
    <t>Дневное пребывание детей с организацией сна для детей до 10 лет; питание 3-х разовое</t>
  </si>
  <si>
    <t>Здание; Дата ввода - 31.08.1979 год ; капитальный ремонт -2026 год.</t>
  </si>
  <si>
    <t>№72.ОЦ.01.000.М.000319.04.25 от 07.04.2025</t>
  </si>
  <si>
    <t xml:space="preserve">http://www.arom.aromedu.ru/Лето-2025/
</t>
  </si>
  <si>
    <t>442</t>
  </si>
  <si>
    <t>Полное:
Муниципальное автономное общеобразовательное учреждение "Средняя общеобразовательная школа № 4 г. Ишима"
Сокращенное:
МАОУ СОШ №4 г. Ишима</t>
  </si>
  <si>
    <t>Разнатовская Светлана Николаевна</t>
  </si>
  <si>
    <t>7205009790</t>
  </si>
  <si>
    <t>627755, Тюменская область, г.Ишим, ул.Непомнящего, д. 98</t>
  </si>
  <si>
    <t>627755, Тюменская область, г.Ишим, ул.Непомнящего, д. 146
(3455) 16-62-53
ishim-school4@obl72.ru</t>
  </si>
  <si>
    <t>http://school4.ishimobraz.ru</t>
  </si>
  <si>
    <t>Здание образовательной организации; Дата ввода - 01.09.1952 год ; капитальный ремонт -не производился.</t>
  </si>
  <si>
    <t>№72.ОЦ.01.000.М.000696.05.25 от 14.05.2025</t>
  </si>
  <si>
    <t>Плановая проверка 03.06.2022 замечания устранены Территориальный отдел Управления Роспотребнадзора по ТО в городе Ишиме, Ишимском, Абатском, Викуловском, Сорокинском районах
Внеплановая проверка 01.06.2023 Нарушения устранены в ходе проверки Территориальный отдел Управления Роспотребнадзора по ТО в городе Ишиме, Ишимском, Абатском, Викуловском, Сорокинском районах
Внеплановая проверка 11.06.2024 замечания устранены Территориальный отдел Управления Роспотребнадзора по ТО в городе Ишиме, Ишимском, Абатском, Викуловском, Сорокинском районах
Плановая проверка 04.08.2025 замечания устранены Территориальный отдел Управления Роспотребнадзора по ТО в городе Ишиме, Ишимском, Абатском, Викуловском, Сорокинском районах
недостаточное количество приборов для обеззараживания воздуха. Предписанная дата устранения нарушения 25.06.2021 Фактическая дата устранения нарушения 25.06.2021</t>
  </si>
  <si>
    <t>№ ЛО-72-01-002186
от 29.04.2016</t>
  </si>
  <si>
    <t>№ 520
от 08.12.2015</t>
  </si>
  <si>
    <t>http://school4.ishimobraz.ru/wp-content/uploads/2025/06/%D0%9F%D1%80%D0%BE%D0%B3%D1%80%D0%B0%D0%BC%D0%BC%D0%B0-%D0%B2%D0%BE%D1%81%D0%BF%D0%B8%D1%82%D0%B0%D0%BD%D0%B8%D1%8F-%D0%BB%D0%B0%D0%B3%D0%B5%D1%80%D1%8F-2025-1.pdf</t>
  </si>
  <si>
    <t>443</t>
  </si>
  <si>
    <t>Полное:
Детский оздоровительный лагерь с дневным пребыванием «Родные просторы» на базе муниципального автономного общеобразовательного учреждения «Лайтамакская средняя общеобразовательная школа»
Сокращенное:
ЛДП "Родные просторы" на базе МАОУ "Лайтамакская СОШ"</t>
  </si>
  <si>
    <t>Юмадеева Зудьфия Хамитовна</t>
  </si>
  <si>
    <t>7223009360</t>
  </si>
  <si>
    <t>626105, Тюменская область, Тобольский муниципальный округ, с.Лайтамак, ул.Центральная, д. 103, стр. 1</t>
  </si>
  <si>
    <t>626105, Тюменская область, Тобольский муниципальный округ, с.Лайтамак, ул.Центральная, д. 103, стр. 1
(9504) 91-44-95
laitamak-ob@rambler.ru</t>
  </si>
  <si>
    <t>29.07.2026 - 12.08.2026 - 3 смена "Родные просторы"</t>
  </si>
  <si>
    <t>корпус; Дата ввода - 01.01.1971 год ; капитальный ремонт -2008 год.</t>
  </si>
  <si>
    <t>№72.ОЦ.01.000.М.000798.05.25 от 19.05.2025</t>
  </si>
  <si>
    <t xml:space="preserve">
Акт № 1 от 01.02.2021 г., предписание № 1/1/1 от 01.02.2021 г., 12 нарушений, составлен 1 протокол в отношении должностных лиц по ч. 1 ст. 20.4 КоАП РФ Предписанная дата устранения нарушения 01.03.2021 Фактическая дата устранения нарушения 01.03.2021
ч.1 ст.6.7КоАП Предписанная дата устранения нарушения 11.03.2022 Фактическая дата устранения нарушения 11.03.2022</t>
  </si>
  <si>
    <t>№ 11
от 07.04.2025</t>
  </si>
  <si>
    <t>№ 573
от 28.12.2015</t>
  </si>
  <si>
    <t>https://clck.ru/3RUsnU</t>
  </si>
  <si>
    <t>444</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</si>
  <si>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58 города Тюмени (МАОУ СОШ № 58)
Сокращенное:
ЛДП на базе МАОУ СОШ № 58 города Тюмени</t>
  </si>
  <si>
    <t>Степанова Светлана Викторовна</t>
  </si>
  <si>
    <t>7204006074</t>
  </si>
  <si>
    <t>625056, Тюменская область, г.Тюмень, ул.Метелевская, д. 11а</t>
  </si>
  <si>
    <t>625056, Тюменская область, г.Тюмень, ул.Метелевская, д. 11а
(3452) 51-58-70
school58tmn@obl72.ru</t>
  </si>
  <si>
    <t>http://school58-tmn.ru/</t>
  </si>
  <si>
    <t>№72.ОЦ.01.000.М.000168.03.25 от 24.03.2025</t>
  </si>
  <si>
    <t xml:space="preserve">Плановая проверка 14.07.2020 Прокуратура Калининского АО г. Тюмени предостережение № 89-2020 от 14.07.2020&amp;#x0D; Прокуратура Калининского АО г. Тюмени
Плановая проверка 27.06.2022 Предписание №02-119 от 27.06.2022 (ограждение контейнерной площадки; обеспечить питание детей в соответствии с утвержденным меню) Замечания устранены. Управление Роспотребнадзора по Тюменской области
Плановая проверка 15.06.2023 1.Обеспечить продолжительность дневного сна для детей старше 7 лет не менее 1,5 ч. Устранено, пересмотрен режим дня. 2. Обеспечить покрытие проездов, подходов и дорожек на территории организации требованиям санитарного законодательства. Смета направлена в ДО Управление Роспотребнадзора по Тюменской области
Плановая проверка 19.06.2024 Замечания устранены Департамент образования и науки Тюменской области
Плановая проверка 26.06.2024 Замечаний нет Управление Роспотребнадзора по Тюменской области
Плановая проверка 13.06.2025 замечания устранены. Управление Роспотребнадзора по Тюменской области
</t>
  </si>
  <si>
    <t>№ 065
от 11.03.2016</t>
  </si>
  <si>
    <t>https://clients.uris72.ru/wp-content/uploads/2025/05/Программа%20лагеря.pdf</t>
  </si>
  <si>
    <t>445</t>
  </si>
  <si>
    <t>Полное:
Детский оздоровительный лагерь с дневным пребыванием «Планета добра» на базе муниципального автономного общеобразовательного учреждения «Нижнеаремзянская средняя общеобразовательная школа».
Сокращенное:
ЛДП "Планета добра" на базе МАОУ "Нижнеаремзянская СОШ"</t>
  </si>
  <si>
    <t>Нугманов Ринат Риятович</t>
  </si>
  <si>
    <t>7223009345</t>
  </si>
  <si>
    <t>626136, Тюменская область, Тобольский муниципальный округ, д Нижние Аремзяны, ул.Сибирская, д. 17</t>
  </si>
  <si>
    <t>626136, Тюменская область, Тобольский муниципальный округ, д Нижние Аремзяны, ул.Сибирская, д. 17
(3456) 33-76-01
n-aremzan@mail.ru</t>
  </si>
  <si>
    <t>https://naremzan.tyumenschool.ru/?section_id=3817</t>
  </si>
  <si>
    <t>23.07.2026 - 12.08.2026 - 3 смена "Планета добра"</t>
  </si>
  <si>
    <t>корпус; Дата ввода - 01.01.2000 год ; капитальный ремонт -не производился.</t>
  </si>
  <si>
    <t>№72.ОЦ.01.000.М.000187.03.25 от 27.03.2025</t>
  </si>
  <si>
    <t>Плановая проверка 13.12.2024 Нарушений не выявлено Территориальный отдел управления Роспотребнадзора в г. Тобольске, Тобольском, Вагайском, Уватском, Ярковском районах
Акт № 5 от 17.03.2021 г., предписание № 5/1/1 от 17.03.2021 г., 10 нарушений, составлено 2 протокола в отношении должностных лиц по ч. 1 ст. 20.4 КоАП РФ Предписанная дата устранения нарушения 17.04.2021 Фактическая дата устранения нарушения 17.04.2021</t>
  </si>
  <si>
    <t>№ 8
от 21.03.2025</t>
  </si>
  <si>
    <t>№ 334
от 26.08.2015</t>
  </si>
  <si>
    <t>446</t>
  </si>
  <si>
    <t>Полное:
Детский оздоровительный лагерь с дневным пребыванием «Планета добра» на базе филиала муниципального автономного общеобразовательного учреждения «Нижнеаремзянская средняя общеобразовательная школа» -«Малозоркальцевская средняя общеобразовате
Сокращенное:
ЛДП "Планета добра" на базе филиала МАОУ "Нижнеаремзянская СОШ"-"Малозоркальцевкая СОШ"</t>
  </si>
  <si>
    <t>625000, Тюменская область, Тобольский муниципальный округ, с.Малая Зоркальцева, ул.Молодежная, д. 42
(3456) 33-72-48
mzshkola@yandex.ru</t>
  </si>
  <si>
    <t>01.06.2026 - 22.06.2026 - Планета добра</t>
  </si>
  <si>
    <t>здание; Дата ввода - 01.01.2018 год ; капитальный ремонт -не производился.</t>
  </si>
  <si>
    <t>№72.ОЦ.01.000.М.000189.03.25 от 27.03.2025</t>
  </si>
  <si>
    <t>Плановая проверка 13.12.2024 Нарушений не выявлено. Территориальный отдел управления Роспотребнадзора в г. Тобольске, Тобольском, Вагайском, Уватском, Ярковском районах
Акт № 5 от 17.03.2021 г., предписание № 5/1/1 от 17.03.2021 г., 10 нарушений, составлено 2 протокола в отношении должностных лиц по ч. 1 ст. 20.4 КоАП РФ Предписанная дата устранения нарушения 17.04.2021 Фактическая дата устранения нарушения 17.04.2021</t>
  </si>
  <si>
    <t>447</t>
  </si>
  <si>
    <t>Полное:
Лагерь с дневным пребыванием осуществляющий организацию отдыха и оздоровления детей в каникулярное время Муниципальное автономное образовательное учреждение дополнительного образования "Дом детского творчества"
Сокращенное:
ЛДП на базе МАОУ ДО "Дом детского творчества"</t>
  </si>
  <si>
    <t>Боярских Юлия Сергеевна</t>
  </si>
  <si>
    <t>7210110605</t>
  </si>
  <si>
    <t>627350, Тюменская область, Аромашевский муниципальный округ, с.Аромашево, ул Декабристов, д. 12</t>
  </si>
  <si>
    <t>627350, Тюменская область, Аромашевский муниципальный округ, с.Аромашево, ул Декабристов, д. 12
(3454) 52-04-54
dom.det.tvor@yandex.ru</t>
  </si>
  <si>
    <t>http://ddtaromashevo.ru/?page_id=33</t>
  </si>
  <si>
    <t>03.07.2026 - 23.07.2026 - 2 смена "Волшебник изумрудного города"</t>
  </si>
  <si>
    <t>№72.ОЦ.01.000.М.000907.05.25 от 29.05.2025</t>
  </si>
  <si>
    <t xml:space="preserve">Внеплановая проверка 11.12.2023 №2312/004-72/333/ПВЛПБ Управление надзорной деятельности и ПР ГУ МЧС России по Тюменской области
</t>
  </si>
  <si>
    <t>№ 4
от 12.01.2026</t>
  </si>
  <si>
    <t>№ 270
от 24.07.2015</t>
  </si>
  <si>
    <t>448</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</si>
  <si>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63 города Тюмени 1 корпус ( МАОУ СОШ № 63)
Сокращенное:
ЛДП на базе МАОУ СОШ № 63 города Тюмени 1 корпус</t>
  </si>
  <si>
    <t>Трифонова Елена Ивановна</t>
  </si>
  <si>
    <t>7203076551</t>
  </si>
  <si>
    <t>625046, Тюменская область, г.Тюмень, ул.Моторостроителей, д. 6</t>
  </si>
  <si>
    <t>625046, Тюменская область, г.Тюмень, ул.Моторостроителей, д. 6
(3452) 36-67-53
school63tmn@obl72.ru</t>
  </si>
  <si>
    <t>http://www.school63tmn.ru</t>
  </si>
  <si>
    <t>корпус; Дата ввода - 01.01.1988 год ; капитальный ремонт -не производился.</t>
  </si>
  <si>
    <t>№72.ОЦ.01.000.М.000427.04.25 от 21.04.2025</t>
  </si>
  <si>
    <t xml:space="preserve">Плановая проверка 12.07.2022 Предписание отсутствует (замечание устранено в ходе проверки). Управление Роспотребнадзора по Тюменской области
Плановая проверка 20.06.2024 Без замечаний Управление Федеральной службы по надзору в сфере защиты прав потребителей и благополучия человека по Тюменской области
Плановая проверка 03.06.2025 Замечания устранены в ходе профилактического визита. Управление Роспотребнадзора по Тюменской области
</t>
  </si>
  <si>
    <t>№ 0160
от 02.12.2014</t>
  </si>
  <si>
    <t>https://maou63.tyumenschool.ru/upload/tmnscmaou63_new/files/3f/68/3f6825e26b4b34fe6fb90645d43ccc59.pdf</t>
  </si>
  <si>
    <t>449</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</si>
  <si>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63 города Тюмени 2 корпус ( МАОУ СОШ № 63)
Сокращенное:
ЛДП на базе МАОУ СОШ № 63 города Тюмени 2 корпус</t>
  </si>
  <si>
    <t>625046, Тюменская область, г.Тюмень, ул.Широтная, д. 181а
(3452) 63-80-50
chool63tmn@obl7s2.ru</t>
  </si>
  <si>
    <t>№72.ОЦ.01.000.М.000428.04.25 от 21.04.2025</t>
  </si>
  <si>
    <t xml:space="preserve">Плановая проверка 04.08.2021 Нарушений не выявлено Департамент образования и науки Тюменской области
Плановая проверка 12.07.2022 Предписание отсутствует (замечание устранено в ходе проверки). Управление Роспотребнадзора по Тюменской области
</t>
  </si>
  <si>
    <t>450</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</si>
  <si>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65 города Тюмени 1 корпус (МАОУ СОШ № 65)
Сокращенное:
ЛДП на базе МАОУ СОШ № 65 города Тюмени 1 корпус</t>
  </si>
  <si>
    <t>Фокина Оксана Леонидовна</t>
  </si>
  <si>
    <t>7203076544</t>
  </si>
  <si>
    <t>625046, Тюменская область, г.Тюмень, ул.Широтная, д. 116</t>
  </si>
  <si>
    <t>625046, Тюменская область, г.Тюмень, ул.Широтная, д. 116
(3452) 33-83-71
school65@obl72.ru</t>
  </si>
  <si>
    <t>http://65school.ru</t>
  </si>
  <si>
    <t>корпус; Дата ввода - 01.01.1992 год ; капитальный ремонт -2015 год.</t>
  </si>
  <si>
    <t>№72.ОЦ.01.000.М.000221.03.25 от 31.03.2025</t>
  </si>
  <si>
    <t xml:space="preserve">Плановая проверка 27.07.2021 27.07.2021 Управление Роспотребнадзора по Тюменской области&amp;#x0D; Замечаний не выявлено Управление Роспотребнадзора по Тюменской области
Плановая проверка 11.06.2024 Замечания не выявлены Управление Федеральной службы по надзору в сфере защиты прав потребителей и благополучия человека по Тюменской области
Плановая проверка 09.07.2025 Предписание по частичному повреждению травмобезопасного резинового покрытия на спортивной площадке для игры в волейбол и баскетбол.&amp;#x0D; Нарушения были устранены до 01.09.2025 года Управление Федеральной службы по надзору в сфере защиты прав потребителей и благополучия человека по Тюменской области
</t>
  </si>
  <si>
    <t>№ ЛО-72-01-003278
от 09.01.2020</t>
  </si>
  <si>
    <t>№ 067
от 11.03.2018</t>
  </si>
  <si>
    <t>https://docviewer.yandex.ru/?url=ya-browser%3A%2F%2F4DT1uXEPRrJRXlUFoewruI0FGH1JAY7IxF1yZ3h_f-lW0DhbXMUtg32VsZOCVPs7OpKkhUDpuqZzZNh_GgeY8OGAnerbZcOyqPg0X68VxNG-FvZQVVXo62AWiGaKb2_kkvm3RWBTiqyFbQUa82Qz8w%3D%3D%3Fsign%3Dj7mcg1RiQRhqEj4f2uWTwr_pj54OxUoIMnu-4bOZA0k%3D&amp;name=программа-ДОЛ-с-дневным-пребыванием-2025.docx</t>
  </si>
  <si>
    <t>451</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</si>
  <si>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65 города Тюмени 2 корпус (МАОУ СОШ № 65)
Сокращенное:
ЛДП на базе МАОУ СОШ № 65 города Тюмени 2 корпус</t>
  </si>
  <si>
    <t>625046, Тюменская область, г.Тюмень, ул.Бориса Житкова, д. 1
(3452) 39-83-93
school65@obl72.ru</t>
  </si>
  <si>
    <t>29.06.2026 - 19.07.2026 - 2 смена
27.07.2026 - 16.08.2026 - 3 смена &amp;#x0D;</t>
  </si>
  <si>
    <t>корпус; Дата ввода - 01.01.2019 год ; капитальный ремонт -не производился.</t>
  </si>
  <si>
    <t>№72.ОЦ.01.000.М.000220.03.25 от 31.03.2025</t>
  </si>
  <si>
    <t xml:space="preserve">Плановая проверка 27.07.2021 27.07.2021 Управление Роспотребнадзора по Тюменской области&amp;#x0D; Замечаний не выявлено Управление Роспотребнадзора по Тюменской области
Плановая проверка 16.08.2022 Предписание №72-00-02/10-9948-2022 от 18.08.2022 (несоответствие водопроводной воды) Управление Роспотребнадзора по Тюменской области
Плановая проверка 09.07.2025 Замечаний не выявлено. Управление Федеральной службы по надзору в сфере защиты прав потребителей и благополучия человека по Тюменской области
</t>
  </si>
  <si>
    <t>№ 067
от 11.03.2016</t>
  </si>
  <si>
    <t>452</t>
  </si>
  <si>
    <t>Полное:
Детский оздоровительный лагерь с дневным пребыванием «Планета добра» на базе филиала муниципального автономного общеобразовательного учреждения «Нижнеаремзянская средняя общеобразовательная школа» -«Надцынская средняя общеобразовательная шк
Сокращенное:
ЛДП "Планета добра" на базе филиала МАОУ "Нижнеаремзянская СОШ"-"Надцынская СОШ"</t>
  </si>
  <si>
    <t>626139, Тюменская область, Тобольский муниципальный округ, п.Надцы, ул.Школьная, зд. 3
(3456) 33-01-73
nadsi-2008@mail.ru</t>
  </si>
  <si>
    <t>29.06.2026 - 19.07.2026 -  2 смена "Планета добра"</t>
  </si>
  <si>
    <t>№72.ОЦ.01.000.М.000188.03.25 от 27.03.2025</t>
  </si>
  <si>
    <t>453</t>
  </si>
  <si>
    <t>Полное:
Детский оздоровительный лагерь с дневным пребыванием «Планета детства» на базе муниципального автономного общеобразовательного учреждения «Прииртышская средняя общеобразовательная школа»
Сокращенное:
ЛДП "Планета детства" на базе МАОУ "Прииртышская СОШ"</t>
  </si>
  <si>
    <t>Быкова Марина Михайловна</t>
  </si>
  <si>
    <t>7223009289</t>
  </si>
  <si>
    <t>626123, Тюменская область, Тобольский муниципальный округ, п.Прииртышский, ул.Трактовая, д. 31, стр. 1</t>
  </si>
  <si>
    <t>626123, Тюменская область, Тобольский муниципальный округ, п.Прииртышский, ул.Трактовая, д. 31, стр. 1
(3456) 33-80-29
priirtyushskiisoch1@rambler.ru</t>
  </si>
  <si>
    <t>https://прииртышская-сош.рф/svedenia/лагерь-с-дневным-пребыванием-детей/</t>
  </si>
  <si>
    <t>01.07.2026 - 21.07.2026 - 2 смена "Планета детства"</t>
  </si>
  <si>
    <t>ккорпус; Дата ввода - 01.01.2007 год ; капитальный ремонт -не производился.</t>
  </si>
  <si>
    <t>№72.ОЦ.01.000.М.000718.05.25 от 14.05.2025</t>
  </si>
  <si>
    <t xml:space="preserve">
административное правонарушение по ст.6.7 КоАП РФ Предписанная дата устранения нарушения 09.09.2019 Фактическая дата устранения нарушения 30.08.2019
не выявлено</t>
  </si>
  <si>
    <t>№ 9
от 26.03.2025</t>
  </si>
  <si>
    <t>№ 103
от 12.04.2016</t>
  </si>
  <si>
    <t>https://прииртышская-сош.рф/wp-content/uploads/2025/07/Артек-2025-программа-летнего</t>
  </si>
  <si>
    <t>454</t>
  </si>
  <si>
    <t>Полное:
Муниципальное автономное общеобразовательное учреждение "Средняя общеобразовательная школа №8 г.Ишима"
Сокращенное:
МАОУ СОШ №8 г.Ишима</t>
  </si>
  <si>
    <t>Тимофеева Наталия Леонидовна</t>
  </si>
  <si>
    <t>7205009952</t>
  </si>
  <si>
    <t>627751, Тюменская область, г.Ишим, проезд Ражева, д. 1</t>
  </si>
  <si>
    <t>627751, Тюменская область, г.Ишим, проезд Ражева, д. 1
(3455) 12-33-96
school8ishim@obl72.ru</t>
  </si>
  <si>
    <t>http://school8.ishimobraz.ru/</t>
  </si>
  <si>
    <t>Здание образовательной организации; Дата ввода - 25.10.1971 год ; капитальный ремонт -2010 год.</t>
  </si>
  <si>
    <t>№72.ОЦ.01.000.М.000148.03.25 от 20.03.2025</t>
  </si>
  <si>
    <t xml:space="preserve">Плановая проверка 22.07.2021 Замечаний нет Территориальный отдел Управления Роспотребнадзора по ТО в городе Ишиме, Ишимском, Абатском, Викуловском, Сорокинском районах
Плановая проверка 07.07.2022 замечания устранены Территориальный отдел Управления Роспотребнадзора по ТО в городе Ишиме, Ишимском, Абатском, Викуловском, Сорокинском районах
Плановая проверка 01.08.2025 Замечания устранены Управление Федеральной службы по надзору в сфере защиты прав потребителей и благополучия человека по Тюменской области
</t>
  </si>
  <si>
    <t>№ ЛО-72-01-002721
от 02.03.2018</t>
  </si>
  <si>
    <t>№ 567
от 25.12.2015</t>
  </si>
  <si>
    <t>http://school8.ishimobraz.ru/%D0%9B%D0%90%D0%93%D0%95%D0%A0%D0%AC%202025/1.%20%D0%9E%D0%B1%20%D0%BE%D1%80%D0%B3%D0%B0%D0%BD%D0%B8%D0%B7%D0%B0%D1%86%D0%B8%D0%B8%20%D0%BE%D1%82%D0%B4%D1%8B%D1%85%D0%B0%20%D0%B4%D0%B5%D1%82%D0%B5%D0%B9%20%D0%B8%20%D0%B8%D1%85%20%D0%BE%D0%B7%D0%B4%D0%BE%D1%80%D0%BE%D0%B2%D0%BB%D0%B5%D0%BD%D0%B8%D1%8F/%D0%94%D0%BE%D0%BA%D0%B8/%D0%9F%D1%80%D0%BE%D0%B3%D1%80%D0%B0%D0%BC%D0%BC%D0%B0%20%D0%B2%D0%BE%D1%81%D0%BF%D0%B8%D1%82%D0%B0%D0%BD%D0%B8%D1%8F.pdf</t>
  </si>
  <si>
    <t>455</t>
  </si>
  <si>
    <t>Полное:
Детский оздоровительный лагерь с дневным пребыванием «Родные просторы» на базе филиала муниципального автономного общеобразовательного учреждения «Прииртышская средняя общеобразовательная школа» - «Абалакская средняя общеобразовательная шко
Сокращенное:
ЛДП "Родные просторы" на базе филиала МАОУ "Прииртышская СОШ"-"Абалаская СОШ"</t>
  </si>
  <si>
    <t>626125, Тюменская область, Тобольский муниципальный округ, с.Абалак, ул.Советская, д. 36/1
(3456) 33-12-25
abalak67@mail.ru</t>
  </si>
  <si>
    <t>01.06.2026 - 22.06.2026 - Родные просторы</t>
  </si>
  <si>
    <t>корпус; Дата ввода - 01.01.1870 год ; капитальный ремонт -не производился.</t>
  </si>
  <si>
    <t>№72.ОЦ.01.000.М.000717.05.25 от 14.05.2025</t>
  </si>
  <si>
    <t xml:space="preserve">
административное правонарушение по ч.1 ст.6.6 КоаП Предписанная дата устранения нарушения 09.09.2019 Фактическая дата устранения нарушения 30.08.2019</t>
  </si>
  <si>
    <t>https://прииртышская-сош.рф/wp-content/uploads/2025/06/Абалакская.pdf</t>
  </si>
  <si>
    <t>456</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</si>
  <si>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№67 города Тюмени имени Героя Советского Союза Бориса Константиновича Таныгина 1 корпу
Сокращенное:
ЛДП на базе МАОУ СОШ №67 города Тюмени имени Героя Советского Союза Б. К. Таныгина 1 корпус</t>
  </si>
  <si>
    <t>Аржиловская Анжела Валерьевна</t>
  </si>
  <si>
    <t>7203077308</t>
  </si>
  <si>
    <t>625034, Тюменская область, г.Тюмень, ул.Домостроителей, д. 2а</t>
  </si>
  <si>
    <t>625034, Тюменская область, г.Тюмень, ул.Домостроителей, д. 2а
(3452) 34-69-18
school67tmn@obl72.ru</t>
  </si>
  <si>
    <t>http://schooltmn67.ru</t>
  </si>
  <si>
    <t>корпус; Дата ввода - 01.01.1993 год ; капитальный ремонт -2014 год.</t>
  </si>
  <si>
    <t>№72.ОЦ.01.000.М.000311.04.25 от 07.04.2025</t>
  </si>
  <si>
    <t xml:space="preserve">Плановая проверка 04.12.2023 замечания устранены в ходе проверки Управление Роспотребнадзора по Тюменской области
Плановая проверка 14.07.2023 без замечаний Управление Роспотребнадзора по Тюменской области
Плановая проверка 21.06.2022 Без замечаний Управление Роспотребнадзора по Тюменской области
Плановая проверка 27.07.2021 27.07.2021 Департамент образования города Тюмени (замечаний не выявлено, рекомендации выполнены: добавать в договор калькуляцию) Департамент образования Администрации города Тюмени
Плановая проверка 08.07.2021 08.07.2021 Роспотребнадзор Замечаний не выявлено Управление Роспотребнадзора по Тюменской области
Плановая проверка 01.08.2020 Департамент образования города Тюмени - август 2020 (замечания отсутствуют)&amp;#x0D; Департамент образования Администрации города Тюмени
</t>
  </si>
  <si>
    <t>№ ЛО-72-01-003279
от 09.01.2020</t>
  </si>
  <si>
    <t>№ 110
от 25.04.2016</t>
  </si>
  <si>
    <t>https://clients.uris72.ru/wp-content/uploads/2025/05/Программа%20лагеря-13.pdf</t>
  </si>
  <si>
    <t>457</t>
  </si>
  <si>
    <t>Полное:
Детский оздоровительный лагерь с дневным пребыванием «Планета детства» на базе филиала муниципального автономного общеобразовательного учреждения «Прииртышская средняя общеобразовательная школа» - «Верхнеаремзянская средняя общеобразователь
Сокращенное:
ЛДП "Планета детства" на базе филиала МАОУ "Прииртышская СОШ"-"Верхнеаремзянская СОШ им.Д.И.Менделеева"</t>
  </si>
  <si>
    <t>Тюменская область, Тобольский муниципальный округ, п.Прииртышский, ул.Трактовая, д. 31</t>
  </si>
  <si>
    <t>626121, Тюменская область, Тобольский муниципальный округ, с.Верхние Аремзяны, ул.Школьная, д. 5
(3456) 33-47-55
varemz@mail.ru</t>
  </si>
  <si>
    <t>http://прииртышская-сош.рф/</t>
  </si>
  <si>
    <t>23.07.2026 - 12.08.2026 - Планета здоровья</t>
  </si>
  <si>
    <t>№72.ОЦ.01.000.М.000716.05.25 от 14.05.2025</t>
  </si>
  <si>
    <t>https://прииртышская-сош.рф/wp-content/uploads/2025/06/программа-лагерь-2025г.pdf</t>
  </si>
  <si>
    <t>458</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</si>
  <si>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№67 города Тюмени имени Героя Советского Союза Бориса Константиновича Таныгина 2 корпу
Сокращенное:
ЛДП на базе МАОУ СОШ №67 города Тюмени имени Героя Советского Союза Бориса Константиновича Таныгина 2 корпус</t>
  </si>
  <si>
    <t>625034, Тюменская область, г.Тюмень, ул.Камчатская, д. 154
(3452) 48-25-62
school67tmn@obl72.ru</t>
  </si>
  <si>
    <t>https://school67-tmn.ru</t>
  </si>
  <si>
    <t xml:space="preserve">01.06.2026 - 22.06.2026 - 1 смена &amp;#x0D;     </t>
  </si>
  <si>
    <t>корпус; Дата ввода - 01.01.1981 год ; капитальный ремонт -2008 год.</t>
  </si>
  <si>
    <t>№72.ОЦ.01.000.М.000310.04.25 от 07.04.2025</t>
  </si>
  <si>
    <t xml:space="preserve">Плановая проверка 01.08.2020 Департамент образования города Тюмени - август 2020 (замечания отсутствуют)&amp;#x0D; Департамент образования Администрации города Тюмени
Плановая проверка 08.07.2021 08.07.2021 года Роспотребнадзор (все замечания устранены: не соответствие пробы воды по показателю "Марганец") Управление Роспотребнадзора по Тюменской области
Плановая проверка 21.06.2022 замечания устранены в ходе проверки Управление Роспотребнадзора по Тюменской области
Плановая проверка 14.07.2024 без замечаний Управление Роспотребнадзора по Тюменской области
Плановая проверка 04.12.2023 замечания будут устранены в ходе капитального ремонта здания Управление Роспотребнадзора по Тюменской области
</t>
  </si>
  <si>
    <t>459</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</si>
  <si>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68 города Тюмени 2 корпус (МОУ СОШ № 68)
Сокращенное:
ЛДП на базе МАОУ СОШ № 68 города Тюмени 2 корпус</t>
  </si>
  <si>
    <t>Мусина Венера Фанилевна</t>
  </si>
  <si>
    <t>7203076350</t>
  </si>
  <si>
    <t>625016, Тюменская область, г.Тюмень, ул.Александра Логунова, д. 15</t>
  </si>
  <si>
    <t>625016, Тюменская область, г.Тюмень, ул.Александра Логунова, д. 17
(3452) 33-06-16
school68_tmn@obl72.ru</t>
  </si>
  <si>
    <t>school68tyumen.ru</t>
  </si>
  <si>
    <t>№72.ОЦ.01.000.М.000312.04.25 от 07.04.2025</t>
  </si>
  <si>
    <t xml:space="preserve">Плановая проверка 04.10.2021 Роспотребнадзор акт от 04.10.2021. Замечания устранены Управление Роспотребнадзора по Тюменской области
Плановая проверка 27.06.2022 Без замечаний Департамент образования Администрации города Тюмени
Плановая проверка 14.06.2023 замечания по нарушению целостности внутренней отделки стен в пищеблоке, устранены до 30.08.2023 Управление Роспотребнадзора по Тюменской области
Плановая проверка 11.07.2024 Замечания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01.07.2025 Замечаний устранены . Управление Роспотребнадзора по Тюменской области
</t>
  </si>
  <si>
    <t>№ ЛО-72-01-003275
от 09.01.2020</t>
  </si>
  <si>
    <t>№ 410
от 29.09.2015</t>
  </si>
  <si>
    <t xml:space="preserve">https://school68tyumen.ru/images/2024%20-%202025/LAGER%202025/PROGRAMMA%20LAGERYA%202025.pdf
https://school68tyumen.ru/images/2024%20-%202025/LAGER%202025/Pabochfya%20programmf%20vospitaniya%20lageria.pdf
</t>
  </si>
  <si>
    <t>460</t>
  </si>
  <si>
    <t>Полное:
Муниципальное автономное общеобразовательное учреждение "Средняя общеобразовательная школа №12 г. Ишима"
Сокращенное:
МАОУ СОШ №12 г. Ишима</t>
  </si>
  <si>
    <t>Старикова Светлана Владимировна</t>
  </si>
  <si>
    <t>7205009279</t>
  </si>
  <si>
    <t>627755, Тюменская область, г.Ишим, ул.Первомайская, д. 92</t>
  </si>
  <si>
    <t>627755, Тюменская область, г.Ишим, ул.Первомайская, д. 92
(3455) 16-21-95
sc12@list.ru</t>
  </si>
  <si>
    <t>http://school12.ishimobraz.ru</t>
  </si>
  <si>
    <t>Здание образовательной организации; Дата ввода - 24.08.1964 год ; капитальный ремонт -2012 год.</t>
  </si>
  <si>
    <t>№72.ОЦ.01.000.М.000145.03.25 от 20.03.2025</t>
  </si>
  <si>
    <t>Плановая проверка 03.06.2021 Замечания устранены в ходе проверки Территориальный отдел Управления Роспотребнадзора по ТО в городе Ишиме, Ишимском, Абатском, Викуловском, Сорокинском районах
Плановая проверка 08.06.2022 замечания устранены в ходе проверки Территориальный отдел Управления Роспотребнадзора по ТО в городе Ишиме, Ишимском, Абатском, Викуловском, Сорокинском районах
Плановая проверка 10.09.2024 замечаний нет Территориальный отдел Управления Роспотребнадзора по ТО в городе Ишиме, Ишимском, Абатском, Викуловском, Сорокинском районах
отсутствие прививки у сотрудника, отсутствие графика генеральной уборки Фактическая дата устранения нарушения 03.06.2021</t>
  </si>
  <si>
    <t>№ ЛО-72-01-003013
от 06.03.2019</t>
  </si>
  <si>
    <t>№ 092
от 04.04.2016</t>
  </si>
  <si>
    <t>http://school12.ishimobraz.ru/wp-content/uploads/2025/05/%D0%A1%D0%A8-12-%D0%9F%D0%A0%D0%9E%D0%93%D0%A0%D0%90%D0%9C%D0%9C%D0%90-%D0%92%D0%9E%D0%A1%D0%9F%D0%98%D0%A2%D0%90%D0%9D%D0%98%D0%AF-%D0%9B%D0%90%D0%93%D0%95%D0%A0%D0%AF.pdf</t>
  </si>
  <si>
    <t>461</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</si>
  <si>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69 города Тюмени 2 корпус МАОУ СОШ № 69)
Сокращенное:
ЛДП на базе МАОУ СОШ № 69 города Тюмени 2 корпус МАОУ СОШ № 69)</t>
  </si>
  <si>
    <t>Амирова Эльвира Наилевна</t>
  </si>
  <si>
    <t>7204007208</t>
  </si>
  <si>
    <t>625062, Тюменская область, Калининский АО, г.Тюмень, ул.Червишевский тракт, д. 29</t>
  </si>
  <si>
    <t>625062, Тюменская область, г.Тюмень, ул.Самарцева, д. 28
(3452) 22-72-48
moy69tmn@obl72.ru</t>
  </si>
  <si>
    <t>http://school69tmn.ru/</t>
  </si>
  <si>
    <t>01.06.2026 - 22.06.2026 - 1 смена
29.06.2026 - 19.07.2026 - 2 смена &amp;#x0D;
27.07.2026 - 16.08.2026 - 3 смена</t>
  </si>
  <si>
    <t>корпус; Дата ввода - 01.01.1984 год ; капитальный ремонт -2011 год.</t>
  </si>
  <si>
    <t>№72.ОЦ.01.000.М.000480.04.25 от 24.04.2025</t>
  </si>
  <si>
    <t xml:space="preserve">Внеплановая проверка 12.12.2020 Внеплановая выездная проверка Управления Роспотребнадзора по Тюменской области 12 декабря 2020 № 02-00210 (замечаний нет).&amp;#x0D; Управление Роспотребнадзора по Тюменской области
Плановая проверка 28.07.2021 28.07.2021 - 10.08.2021 Роспотребнадзор, МЧС (замечаний нет) Управление Роспотребнадзора по Тюменской области
Плановая проверка 20.06.2022 нарушений не установлено Управление Роспотребнадзора по Тюменской области
Плановая проверка 27.03.2024 Замечаний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26.08.2025 Замечание устранено в ходе профилактического визита. Управление Роспотребнадзора по Тюменской области
</t>
  </si>
  <si>
    <t>№ 126
от 26.05.2016</t>
  </si>
  <si>
    <t>https://school69tmn.ru/files/informer/files/2025/05/683461d2bb7a2.pdf</t>
  </si>
  <si>
    <t>462</t>
  </si>
  <si>
    <t>627753, Тюменская область, г.Ишим, ул.Уральская, д. 26, к. а
(3455) 15-99-74
sc12@list.ru</t>
  </si>
  <si>
    <t>01.06.2026 - 22.06.2026 - смена 1
20.07.2026 - 09.08.2026 - смена 3</t>
  </si>
  <si>
    <t>Здание образовательной организации; Дата ввода - 16.08.1962 год ; капитальный ремонт -2019 год.</t>
  </si>
  <si>
    <t>№72.ОЦ.01.000.М.000144.03.25 от 20.03.2025</t>
  </si>
  <si>
    <t>Плановая проверка 03.06.2021 нарушения устранены в ходе проверки Территориальный отдел Управления Роспотребнадзора по ТО в городе Ишиме, Ишимском, Абатском, Викуловском, Сорокинском районах
Плановая проверка 08.06.2022 Без замечаний Территориальный отдел Управления Роспотребнадзора по ТО в городе Ишиме, Ишимском, Абатском, Викуловском, Сорокинском районах
Плановая проверка 16.05.2023 замечаний нет Территориальный отдел Управления Роспотребнадзора по ТО в городе Ишиме, Ишимском, Абатском, Викуловском, Сорокинском районах
Плановая проверка 05.09.2023 замечаний нет Территориальный отдел Управления Роспотребнадзора по ТО в городе Ишиме, Ишимском, Абатском, Викуловском, Сорокинском районах
Плановая проверка 10.09.2024 замечаний нет Территориальный отдел Управления Роспотребнадзора по ТО в городе Ишиме, Ишимском, Абатском, Викуловском, Сорокинском районах
Отсутствие сведений о прививках у сотрудника. Отсутствие графика генеральной уборки Фактическая дата устранения нарушения 03.06.2021</t>
  </si>
  <si>
    <t>463</t>
  </si>
  <si>
    <t>Полное:
Детский оздоровительный лагерь с дневным пребыванием «Планета детства» на базе филиала муниципального автономного общеобразовательного учреждения «Прииртышская средняя общеобразовательная школа» - «Полуяновская средняя общеобразовательная ш
Сокращенное:
ЛДП "Планета детства" на базе филиала МАОУ "Прииртышская СОШ"-"Полуяновская СОШ"</t>
  </si>
  <si>
    <t>626127, Тюменская область, Тобольский муниципальный округ, д.Полуянова, ул.Первомайская, д. 9
(3456) 33-17-46
starickowa.irina2013@yandex.ru</t>
  </si>
  <si>
    <t>01.06.2026 - 22.06.2026 - Планета детства</t>
  </si>
  <si>
    <t>корпус; Дата ввода - 01.01.1968 год ; капитальный ремонт -2020 год.</t>
  </si>
  <si>
    <t>№72.ОЦ.01.000.М.000715.05.25 от 14.05.2025</t>
  </si>
  <si>
    <t xml:space="preserve">https://clck.ru/3RUt6T
</t>
  </si>
  <si>
    <t>464</t>
  </si>
  <si>
    <t>Полное:
Детский оздоровительный лагерь с дневным пребыванием «Город солнца» на базе муниципального автономного общеобразовательного учреждения «Сетовская средняя общеобразовательная школа»
Сокращенное:
ДОЛ с дневным пребыванием "Город солнца" на базе МАОУ "Сетовская СОШ"</t>
  </si>
  <si>
    <t>Иванов Максим Викторович</t>
  </si>
  <si>
    <t>7206026083</t>
  </si>
  <si>
    <t>626107, Тюменская область, Тобольский муниципальный округ, п.Сетово, ул.Центральная, д. 4</t>
  </si>
  <si>
    <t>626107, Тюменская область, Тобольский муниципальный округ, п.Сетово, ул.Центральная, д. 4
(3456) 33-31-20
setovobr@mail.ru</t>
  </si>
  <si>
    <t>http://schoolsetovo.ucoz.ru/</t>
  </si>
  <si>
    <t>01.06.2026 - 22.06.2026 - Город Солнца</t>
  </si>
  <si>
    <t>корус; Дата ввода - 01.01.2013 год ; капитальный ремонт -не производился.</t>
  </si>
  <si>
    <t>№72.ОЦ.01.000.М.000739.05.25 от 15.05.2025</t>
  </si>
  <si>
    <t xml:space="preserve">Плановая проверка 24.12.2024 Нарушений не выявлено. Территориальный отдел управления Роспотребнадзора в г. Тобольске, Тобольском, Вагайском, Уватском, Ярковском районах
</t>
  </si>
  <si>
    <t>№ 10
от 07.04.2025</t>
  </si>
  <si>
    <t>№ 332
от 26.08.2015</t>
  </si>
  <si>
    <t>https://drive.google.com/file/d/1NXNHHYbj25NgYVEDS5sSZWMKR2G_wVPn/view</t>
  </si>
  <si>
    <t>465</t>
  </si>
  <si>
    <t>Полное:
Детский оздоровительный лагерь с дневным пребыванием «Сибирячок» на базе филиала муниципального автономного общеобразовательного учреждения «Сетовская средняя общеобразовательная школа»-«Овсянниковская средняя общеобразовательная школы"
Сокращенное:
ЛДП "Сибирячок" на базе филиала МАОУ "Сетовская СОШ"-"Овсянниковская СОШ"</t>
  </si>
  <si>
    <t>Тюменская область, Тобольский муниципальный округ, п.Сетово</t>
  </si>
  <si>
    <t>626101, Тюменская область, Тобольский муниципальный округ, д.Овсянникова, ул.Газовиков, д. 1г
(3456) 33-91-88
ovsyannikovo@mail.ru</t>
  </si>
  <si>
    <t>29.06.2026 - 19.07.2026 - Сибирячок</t>
  </si>
  <si>
    <t>корпус; Дата ввода - 01.01.1957 год ; капитальный ремонт -2006 год.
МАОУ "Сетовская СОШ"-"Овсянниковская СОШ"; Дата ввода - 01.01.2024 год ; капитальный ремонт -не производился.</t>
  </si>
  <si>
    <t>№72.ОЦ.01.000.М.000740.05.25 от 15.05.2025</t>
  </si>
  <si>
    <t>466</t>
  </si>
  <si>
    <t>Полное:
АУ ДО "Исетская детская школа искусств"
Сокращенное:
АУ ДО "ИДШИ"</t>
  </si>
  <si>
    <t>Иванисова Юлия Геннадьевна</t>
  </si>
  <si>
    <t>7216005773</t>
  </si>
  <si>
    <t>626380, Тюменская область, Исетский муниципальный округ, Исетское сельское поселение, с.Исетское, ул.Кирова, д. 39</t>
  </si>
  <si>
    <t>626380, Тюменская область, Исетский муниципальный округ, Исетское сельское поселение, с.Исетское, ул.Кирова, д. 39
(3453) 72-10-84
idshi@yandex.ru</t>
  </si>
  <si>
    <t>http://isetskaya-dshi.tmn.muzkult.ru/</t>
  </si>
  <si>
    <t>Здание; Дата ввода - 21.10.1973 год ; капитальный ремонт -2007 год.</t>
  </si>
  <si>
    <t>№72.ОЦ.01.000.М.00071.05.25 от 14.05.2025</t>
  </si>
  <si>
    <t xml:space="preserve">Плановая проверка 23.06.2023 Замечаний нет Управление Роспотребнадзора по Тюменской области
Плановая проверка 01.06.2024 Замечаний нет Управление Роспотребнадзора по Тюменской области
Плановая проверка 18.08.2025 Замечания устранены Управление Роспотребнадзора по Тюменской области
</t>
  </si>
  <si>
    <t>№ 7ш договор с "Областная больница № 13"
от 09.01.2024</t>
  </si>
  <si>
    <t>№ 447
от 21.10.2015</t>
  </si>
  <si>
    <t>https://isetskaya-dshi.tmn.muzkult.ru/media/2025/05/31/1309336153/programma_vospitatel_noj_raboty_LDPD_Prekrasnoe_probuzhdaet_dobroe.pdf</t>
  </si>
  <si>
    <t>467</t>
  </si>
  <si>
    <t>Полное:
Детский оздоровительный лагерь с дневным пребыванием «Мечта» на базе филиала муниципального автономного общеобразовательного учреждения «Сетовская средняя общеобразовательная школа»- «Ушаровская средняя общеобразовательная школа»
Сокращенное:
ЛДП "Мечта" на базе филиала МАОУ "Сетовская СОШ"-"Ушаровская СОШ"</t>
  </si>
  <si>
    <t>Тюменская область, Тобольский муниципальный округ, Сетовское сельское поселение, п.Сетово, ул.Центральная, д. 4</t>
  </si>
  <si>
    <t>626133, Тюменская область, Тобольский муниципальный округ, с.Ушарова, ул.Береговая, д. 10
(3456) 33-71-41
usharovo@mail.ru</t>
  </si>
  <si>
    <t>29.07.2026 - 12.08.2026 - 3 смена "Мечта"</t>
  </si>
  <si>
    <t>корпус; Дата ввода - 01.01.1967 год ; капитальный ремонт -2017 год.</t>
  </si>
  <si>
    <t>№72.ОЦ.01.000.М.000738.05.25 от 15.05.2025</t>
  </si>
  <si>
    <t>Плановая проверка 24.12.2024 Нарушений не выявлено. Территориальный отдел управления Роспотребнадзора в г. Тобольске, Тобольском, Вагайском, Уватском, Ярковском районах
административное правонарушение ч.1 ст.6.7 КоАП РФ Предписанная дата устранения нарушения 14.09.2019 Фактическая дата устранения нарушения 31.07.2019
по ст. 6.6 КоАП РФ Предписанная дата устранения нарушения 28.11.2022 Фактическая дата устранения нарушения 28.11.2022</t>
  </si>
  <si>
    <t>468</t>
  </si>
  <si>
    <t>Полное:
Муниципальное автономное общеобразовательное учреждение "Средняя общеобразовательная школа №31 г. Ишима"
Сокращенное:
МАОУ СОШ №31 г. Ишима</t>
  </si>
  <si>
    <t>Олькин Владимир Дмитриевич</t>
  </si>
  <si>
    <t>7205005718</t>
  </si>
  <si>
    <t>627754, Тюменская область, г.Ишим, ул.Свердлова, д. 75</t>
  </si>
  <si>
    <t>627754, Тюменская область, г.Ишим, ул.Школьная, д. 6
(3455) 12-98-48
sh_31@mail.ru</t>
  </si>
  <si>
    <t>http://www.school31.ishimobraz.ru/8</t>
  </si>
  <si>
    <t>Здание образовательной организации; Дата ввода - 01.09.1959 год ; капитальный ремонт -2010 год.</t>
  </si>
  <si>
    <t>№72.ОЦ.01.000.М.000575.05.25 от 12.05.2025</t>
  </si>
  <si>
    <t>Плановая проверка 01.06.2021 замечания частично устранены Территориальный отдел Управления Роспотребнадзора по ТО в городе Ишиме, Ишимском, Абатском, Викуловском, Сорокинском районах
Плановая проверка 09.06.2022 замечания устранены в ходе проверки Территориальный отдел Управления Роспотребнадзора по ТО в городе Ишиме, Ишимском, Абатском, Викуловском, Сорокинском районах
Внеплановая проверка 26.05.2023 Замечания частично устранены Территориальный отдел Управления Роспотребнадзора по ТО в городе Ишиме, Ишимском, Абатском, Викуловском, Сорокинском районах
не производится дезинфекция возхдушной среды приборами по оббеззараживанию воздуха в трех спальных помещениях Фактическая дата устранения нарушения 02.06.2021</t>
  </si>
  <si>
    <t>№ ЛО-72-01-003197
от 24.10.2019</t>
  </si>
  <si>
    <t>№ 563
от 25.12.2015</t>
  </si>
  <si>
    <t>http://www.school31.ishimobraz.ru/wp-content/uploads/2025/06/программа-воспитания-лето.pdf</t>
  </si>
  <si>
    <t>469</t>
  </si>
  <si>
    <t>Полное:
Муниципальное автономное общеобразовательное учреждение "Ишимский городской общеобразовательный лицей им.Е.Г.Лукьянец"
Сокращенное:
МАОУ "ИГОЛ им.Е.Г.Лукьянец"</t>
  </si>
  <si>
    <t>Афонасьева Ольга Владимировна</t>
  </si>
  <si>
    <t>7205007948</t>
  </si>
  <si>
    <t>627756, Тюменская область, г.Ишим, ул.Пушкина, д. 10, к. 3</t>
  </si>
  <si>
    <t>627756, Тюменская область, г.Ишим, ул.Пушкина, д. 10, к. 3
(3455) 17-57-08
lyceumishim@obl72.ru</t>
  </si>
  <si>
    <t>http://lyceum.ishimobraz.ru/</t>
  </si>
  <si>
    <t>Здание образовательной организации; Дата ввода - 01.01.2000 год ; капитальный ремонт -2013 год.</t>
  </si>
  <si>
    <t>№72.ОЦ.01.000.М.000146.03.25 от 20.03.2025</t>
  </si>
  <si>
    <t>Внеплановая проверка 18.06.2024 нарушений не выявлено Территориальный отдел Управления Роспотребнадзора по ТО в городе Ишиме, Ишимском, Абатском, Викуловском, Сорокинском районах
Внеплановая проверка 25.10.2024 нарушений не выявлено Территориальный отдел Управления Роспотребнадзора по ТО в городе Ишиме, Ишимском, Абатском, Викуловском, Сорокинском районах
отсутствие у сотрудников прививок Предписанная дата устранения нарушения 01.09.2021 Фактическая дата устранения нарушения 01.09.2021
1) Уборочный инвентарь для туалетов и других помещений хранится совместно, что является нарушением п.2.11.3 СП 2.4.3648-20 "Санитарно-эпидемиологические требования к организациям воспитания, обучения, отдыха и оздоровления детей и молодежи", 2) Использование дезинфицирующего раствора "Дехлор" Фактическая дата устранения нарушения 23.06.2022</t>
  </si>
  <si>
    <t>№ 091
от 24.12.2018</t>
  </si>
  <si>
    <t>http://lyceum.ishimobraz.ru/wp-content/uploads/doc/programma.pdf</t>
  </si>
  <si>
    <t>470</t>
  </si>
  <si>
    <t>Полное:
Общеобразовательное частное учреждение «Ишимская православная гимназия имени святого мученика Василия Мангазейского»
Сокращенное:
ОЧУ "Ишимская православная гимназия"</t>
  </si>
  <si>
    <t>Коркин Сергей Фиогентович</t>
  </si>
  <si>
    <t>7205012200</t>
  </si>
  <si>
    <t>627570, Тюменская область, г.Ишим, ул.Ленинградская, д. 34</t>
  </si>
  <si>
    <t>627750, Тюменская область, г.Ишим, ул.Луначарского, д. 19
(3455) 12-39-33
noucpsh.2011@mail.ru</t>
  </si>
  <si>
    <t>http://noucpsh.ru/</t>
  </si>
  <si>
    <t>25.06.2026 - 15.07.2026 - смена 2</t>
  </si>
  <si>
    <t>Здание образовательной организации; Дата ввода - 29.04.2013 год ; капитальный ремонт -не производился.</t>
  </si>
  <si>
    <t>№72.ОЦ.01.000.М.000759.05.25 от 15.05.2025</t>
  </si>
  <si>
    <t xml:space="preserve">Внеплановая проверка 03.11.2023 Выявленные замечания устранены Территориальный отдел Управления Роспотребнадзора по ТО в городе Ишиме, Ишимском, Абатском, Викуловском, Сорокинском районах
</t>
  </si>
  <si>
    <t>№ ЛО-72-01-002419
от 07.02.2017</t>
  </si>
  <si>
    <t>№ 72Л01№0001075
от 17.02.2015</t>
  </si>
  <si>
    <t>https://noucpsh.ru/wp-content/uploads/2025/05/%D0%9F%D1%80%D0%BE%D0%B3%D1%80%D0%B0%D0%BC%D0%BC%D0%B0-%D0%B2%D0%BE%D1%81%D0%BF%D0%B8%D1%82%D0%B0%D0%BD%D0%B8%D1%8F-2025.pdf</t>
  </si>
  <si>
    <t>471</t>
  </si>
  <si>
    <t>Полное:
Автономное учреждение дополнительного образования " Спортивная школа Исетского муниципального района"
Сокращенное:
АУ ДО "СШ ИМР"</t>
  </si>
  <si>
    <t>Зуев Константин Алексеевич</t>
  </si>
  <si>
    <t>7216005734</t>
  </si>
  <si>
    <t>626380, Тюменская область, Исетский муниципальный округ, Исетское сельское поселение, с.Исетское, ул.Элеваторная, д. 3Б</t>
  </si>
  <si>
    <t>626380, Тюменская область, Исетский муниципальный округ, Исетское сельское поселение, с.Исетское, ул.Элеваторная, д. 3Б
(3453) 72-18-41
isetsk.fsts@yandex.ru</t>
  </si>
  <si>
    <t>isetsk-sport.ru</t>
  </si>
  <si>
    <t>без проживание, питание 3-х разовое</t>
  </si>
  <si>
    <t>Здание; Дата ввода - 03.03.2010 год ; капитальный ремонт -не производился.</t>
  </si>
  <si>
    <t>№72.ОЦ.01.000.М.001037.07.25 от 01.07.2025</t>
  </si>
  <si>
    <t xml:space="preserve">Плановая проверка 06.08.2025 Замечания устранены Управление Роспотребнадзора по Тюменской области
Плановая проверка 01.06.2022 Замечаний нет Счетная палата Тюменской области
Внеплановая проверка 31.07.2022 Замечания устранены Прокуратура Исетского района
Плановая проверка 20.06.2023 Замечаний нет Прокуратура Исетского района
Плановая проверка 23.06.2023 Замечания устранены Управление Роспотребнадзора по Тюменской области
Плановая проверка 29.02.2024 Замечания устранены Прокуратура Исетского района
Плановая проверка 08.10.2024 Замечания устранены Управление Роспотребнадзора по Тюменской области
</t>
  </si>
  <si>
    <t>№ 1
от 01.01.2024</t>
  </si>
  <si>
    <t>№ Л035-01215-72/00190183
от 13.12.2019</t>
  </si>
  <si>
    <t>Programma_vospitatel_noj_raboty_lagerya_Krepy_shi.pdf</t>
  </si>
  <si>
    <t>472</t>
  </si>
  <si>
    <t>Полное:
Муниципальное автономное учреждение дополнительного образования "Спортивная школа города Ишима"
Сокращенное:
МАУ ДО "СШ г. Ишима"</t>
  </si>
  <si>
    <t>Таланцев Александр Аркадьевич</t>
  </si>
  <si>
    <t>7205018851</t>
  </si>
  <si>
    <t>627754, Тюменская область, г.Ишим, ул.Максима Горького, д. 122</t>
  </si>
  <si>
    <t>627754, Тюменская область, г.Ишим, ул.Максима Горького, д. 122
(3455) 15-23-32
sshishim@obl72.ru</t>
  </si>
  <si>
    <t>СПОРТВИШИМЕ.РФ</t>
  </si>
  <si>
    <t>299,00</t>
  </si>
  <si>
    <t>Учреждение; Дата ввода - 01.01.1938 год ; капитальный ремонт -2007 год.</t>
  </si>
  <si>
    <t>№72.ОЦ.01.000.М.000631.05.25 от 12.05.2025</t>
  </si>
  <si>
    <t xml:space="preserve">Плановая проверка 13.06.2024 нарушений не выявлено Территориальный отдел Управления Роспотребнадзора по ТО в городе Ишиме, Ишимском, Абатском, Викуловском, Сорокинском районах
Плановая проверка 03.06.2025 Замечания устранены в ходе проверки Территориальный отдел Управления Роспотребнадзора по ТО в городе Ишиме, Ишимском, Абатском, Викуловском, Сорокинском районах
</t>
  </si>
  <si>
    <t>№ 16
от 11.01.2021</t>
  </si>
  <si>
    <t>№ 254
от 07.12.2016</t>
  </si>
  <si>
    <t>https://сдюсшор-ишим.рф/wp-content/uploads/Программа-воспитательной-работы-ЛОК-2025.pdf</t>
  </si>
  <si>
    <t>473</t>
  </si>
  <si>
    <t>Полное:
Муниципальное автономное учреждение дополнительного образования «Многопрофильный центр молодежи и дополнительного образования детей» г. Ишима
Сокращенное:
МАУ ДО "МЦМ и ДОД" г. Ишима</t>
  </si>
  <si>
    <t>Яковлева Юлия Викторовна</t>
  </si>
  <si>
    <t>7205026316</t>
  </si>
  <si>
    <t>627750, Тюменская область, г.Ишим, ул.Ленина, д. 39</t>
  </si>
  <si>
    <t>627750, Тюменская область, г.Ишим, Соборная площадь, д. 2
(3455) 15-16-59
34551m@mail.ru</t>
  </si>
  <si>
    <t>https://молодежьишима.рф</t>
  </si>
  <si>
    <t>Здание образовательной организации; Дата ввода - 01.07.1982 год ; капитальный ремонт -2013 год.
здание; Дата ввода - 01.07.1982 год ; капитальный ремонт -2023 год.</t>
  </si>
  <si>
    <t>№72.ОЦ.01.000.М.000713.05.25 от 14.05.2025</t>
  </si>
  <si>
    <t>№ 17
от 11.01.2021</t>
  </si>
  <si>
    <t>№ 069
от 17.10.2018</t>
  </si>
  <si>
    <t>https://xn--80ahdekaqhgnb8j2b.xn--p1ai/wp-content/uploads/2025/05/programma-vospitatelnoj-raboty-otdyha.pdf</t>
  </si>
  <si>
    <t>474</t>
  </si>
  <si>
    <t>Полное:
Архангельская основная общеобразовательная школа филиал муниципального автономного общеобразовательного учреждения Слобода-Бешкильской средней общеобразовательной школы (Архангельская ООШ филиал МАОУ Слобода-Бешкильской СОШ)
Сокращенное:
Архангельская ООШ филиал МАОУ Слобода-Бешкильская СОШ</t>
  </si>
  <si>
    <t>Иванова Наталья Александровна</t>
  </si>
  <si>
    <t>7216003984</t>
  </si>
  <si>
    <t>626387, Тюменская область, Исетский муниципальный округ, Слободобешкильское сельское поселение, с.Слобода-Бешкиль, ул.им Старцева, д. 42</t>
  </si>
  <si>
    <t>626392, Тюменская область, Исетский муниципальный округ, с.Архангельское, ул.Школьная, д. 1
(3453) 72-49-83
belousova.irina.2014@mail.ru</t>
  </si>
  <si>
    <t>http://slobodabeshkil.isetskobr.ru/</t>
  </si>
  <si>
    <t>Здание; Дата ввода - 05.07.1975 год ; капитальный ремонт -1975 год.</t>
  </si>
  <si>
    <t>№72.ОЦ.01.000.М.000663.05.25 от 13.05.2025</t>
  </si>
  <si>
    <t xml:space="preserve">Плановая проверка 01.06.2022 Нет замечаний Управление Роспотребнадзора по Тюменской области
Плановая проверка 04.07.2023 Нет замечаний Управление Роспотребнадзора по Тюменской области
Плановая проверка 16.06.2025 нет замечаний Управление Роспотребнадзора по Тюменской области
Плановая проверка 07.08.2025 Нет замечаний Департамент образования и науки Тюменской области
</t>
  </si>
  <si>
    <t>№ 0001788
от 01.07.2016</t>
  </si>
  <si>
    <t>http://slobodabeshkil.isetskobr.ru/сведения-об-организации-отдыха-детей-2/</t>
  </si>
  <si>
    <t>475</t>
  </si>
  <si>
    <t>Полное:
Детский оздоровительный лагерь с дневным пребыванием детей «Город Радуги» Аксурской СОШ, филиал МАОУ Дубровинская СОШ Вагайской МО ТО
Сокращенное:
ЛДП «Город Радуги» на базе Аксурской СОШ, филиал МАОУ Дубровинская СОШ</t>
  </si>
  <si>
    <t>Петакова Руфина Каймановна</t>
  </si>
  <si>
    <t>7212003623</t>
  </si>
  <si>
    <t>626244, Тюменская область, Вагайский муниципальный округ, с.Дубровное, ул.Запольная, д. 6</t>
  </si>
  <si>
    <t>626267, Тюменская область, Вагайский муниципальный округ, с.Аксурка, ул.Центральная, д. 9
(3453) 93-12-03
dubrownoe@mail.ru</t>
  </si>
  <si>
    <t>https://www.дубровинская-школа.рф/</t>
  </si>
  <si>
    <t>корпус; Дата ввода - 01.09.1992 год ; капитальный ремонт -не производился.</t>
  </si>
  <si>
    <t>№72.ОЦ.01.000.M.000684.05.25 от 14.05.2025</t>
  </si>
  <si>
    <t>№ 1
от 01.09.2016</t>
  </si>
  <si>
    <t>№ 256
от 12.12.2016</t>
  </si>
  <si>
    <t>https://www.xn----7sbbbfk4aqckrjhttz9gyf.xn--p1ai/about/holiday/</t>
  </si>
  <si>
    <t>476</t>
  </si>
  <si>
    <t>Полное:
Бобылевская основная общеобразовательная школа филиал муниципального автономного общеобразовательного учреждения Исетской средней общеобразовательной школы №2
Сокращенное:
Бобылёвская ООШ филиал МАОУ Исетская СОШ№2</t>
  </si>
  <si>
    <t>Преображенская Елена Ивановна</t>
  </si>
  <si>
    <t>7216003180</t>
  </si>
  <si>
    <t>626380, Тюменская область, Исетский муниципальный округ, Исетское сельское поселение, с.Исетское, ул.Первомайская, д. 59</t>
  </si>
  <si>
    <t>626384, Тюменская область, Исетский муниципальный округ, с.Бобылево, ул.Мира, д. 22
(3453) 72-62-35
boshk07@rambler.ru</t>
  </si>
  <si>
    <t>http://isetsk-soch2.isetskobr.ru/</t>
  </si>
  <si>
    <t>01.06.2026 - 22.06.2026 - смена</t>
  </si>
  <si>
    <t>Здание; Дата ввода - 03.07.1973 год ; капитальный ремонт -2018 год.</t>
  </si>
  <si>
    <t>№72.ОЦ.01.000.М.000328.04.25 от 09.04.2025</t>
  </si>
  <si>
    <t xml:space="preserve">Плановая проверка 08.06.2023 Замечаний нет Департамент образования и науки Тюменской области
Плановая проверка 10.07.2023 Замечаний нет Управление Роспотребнадзора по Тюменской области
Плановая проверка 01.06.2022 Нет замечаний Управление Роспотребнадзора по Тюменской области
</t>
  </si>
  <si>
    <t>№ 182
от 01.09.2016</t>
  </si>
  <si>
    <t>https://isetsk-soch2.isetskobr.ru/%D0%B4%D0%BE%D0%BA%D1%83%D0%BC%D0%B5%D0%BD%D1%82%D1%8B-2/</t>
  </si>
  <si>
    <t>477</t>
  </si>
  <si>
    <t>Полное:
Бархатовская средняя общеобразовательная школа филиал муниципального автономного общеобразовательного учреждения Исетская средняя общеобразовательная школа №2.
Сокращенное:
Бархатовская СОШ филиал МАОУ Исетская СОШ№2</t>
  </si>
  <si>
    <t>Федоровских Галина Викторовна</t>
  </si>
  <si>
    <t>626383, Тюменская область, Исетский муниципальный округ, с.Бархатово, ул.Молодежная, д. 1
(3453) 72-64-39
mouisoch2_2014@mail.ru</t>
  </si>
  <si>
    <t>Здание; Дата ввода - 02.05.1989 год ; капитальный ремонт -2016 год.</t>
  </si>
  <si>
    <t xml:space="preserve">Плановая проверка 01.06.2022 Нет замечаний Управление Роспотребнадзора по Тюменской области
Плановая проверка 10.07.2023 Замечаний нет Управление Роспотребнадзора по Тюменской области
Плановая проверка 04.06.2024 Замечаний нет Автономное учреждение Тюменской области " Центр технологического контроля"
Плановая проверка 11.07.2024 Замечаний нет Управление Роспотребнадзора по Тюменской области
</t>
  </si>
  <si>
    <t xml:space="preserve">http://isetsk-soch2.isetskobr.ru/wp-content/uploads/2025/06/Бархатовская-СОШ-Программа-воспитания-лагеря.pdf
</t>
  </si>
  <si>
    <t>478</t>
  </si>
  <si>
    <t>Полное:
Верхнебешкильская основная общеобразовательная школа филиал муниципального автономного образовательного учреждения Слобода-Бешкильская средняя общеобразовательная школа.
Сокращенное:
Верхнебешкильская ООШ филиал МАОУ Слобода-Бешкильская СОШ</t>
  </si>
  <si>
    <t>Мельник Елена Владимировна</t>
  </si>
  <si>
    <t>626390, Тюменская область, Исетский муниципальный округ, с.Верхнебешкиль, ул.Революции, д. 11
(3453) 72-44-18
vbeshkill@yandex.ru</t>
  </si>
  <si>
    <t>29.06.2026 - 19.07.2026 - смена
01.06.2026 - 22.06.2026 - смена</t>
  </si>
  <si>
    <t>Здание; Дата ввода - 01.07.1971 год ; капитальный ремонт -2019 год.</t>
  </si>
  <si>
    <t>№72.ОЦ.01.000.М.000661.05.25 от 13.05.2025</t>
  </si>
  <si>
    <t xml:space="preserve">Плановая проверка 01.06.2022 Нет замечаний Управление Роспотребнадзора по Тюменской области
Плановая проверка 04.07.2023 Замечаний нет Управление Роспотребнадзора по Тюменской области
Плановая проверка 15.07.2024 Замечаний нет Управление Роспотребнадзора по Тюменской области
Плановая проверка 09.07.2025 Замечаний нет Управление Роспотребнадзора по Тюменской области
</t>
  </si>
  <si>
    <t>№ 153
от 01.07.2016</t>
  </si>
  <si>
    <t>http://slobodabeshkil.isetskobr.ru/wp-content/uploads/2025/05/Программа-лагеря.pdf</t>
  </si>
  <si>
    <t>479</t>
  </si>
  <si>
    <t>Полное:
Детский оздоровительный лагерь с дневным пребыванием детей «Город Радуги» Карагайской СОШ им. героя Сайфуллина Р.Г., филиал МАОУ Дубровинская СОШ Вагайскоого МО ТО
Сокращенное:
ЛДП «Город Радуги» Карагайской СОШ им. героя Сайфуллина Р.Г., филиал МАОУ Дубровинская СОШ</t>
  </si>
  <si>
    <t>Баширова Альфия Ахметсалимовна</t>
  </si>
  <si>
    <t>626269, Тюменская область, Вагайский муниципальный округ, Карагайское сельское поселение, с.Большой Карагай, д. 4
(3453) 92-60-12
dubrownoe@mail.ru</t>
  </si>
  <si>
    <t>корпус; Дата ввода - 01.09.2024 год ; капитальный ремонт -не производился.</t>
  </si>
  <si>
    <t>№72.ОЦ.01.000.M.000682.05.25 от 14.05.2025</t>
  </si>
  <si>
    <t>480</t>
  </si>
  <si>
    <t>Полное:
Детский оздоровительный лагерь с дневным пребыванием на базе МАОУ Дубровинская СОШ Вагайского МО ТО
Сокращенное:
Детский оздоровительный лагерь с дневным пребыванием детей "Город Радуги"</t>
  </si>
  <si>
    <t>Евланова Светлана Геннадьевна</t>
  </si>
  <si>
    <t>626244, Тюменская область, Вагайский муниципальный округ, с.Дубровное, ул.Запольная, д. 6
(3453) 93-12-03
dubrownoe@mail.ru</t>
  </si>
  <si>
    <t>корпус; Дата ввода - 01.09.1986 год ; капитальный ремонт -2020 год.</t>
  </si>
  <si>
    <t>№72.ОЦ.01.000.M.000683.05.25 от 14.05.2025</t>
  </si>
  <si>
    <t>№ 1
от 01.09.2019</t>
  </si>
  <si>
    <t>481</t>
  </si>
  <si>
    <t>Полное:
Детский оздоровительный лагерь с дневным пребыванием на базе Иртышской ООШ, филиал МАОУ Бегишевская СОШ Вагайского МО ТО
Сокращенное:
ЛДП "Доброград"на базе Иртышской ООШ, филиал МАОУ Бегишевская СОШ</t>
  </si>
  <si>
    <t>Яковлева Екатерина Витальевна</t>
  </si>
  <si>
    <t>7212003461</t>
  </si>
  <si>
    <t>626249, Тюменская область, Вагайский муниципальный округ, с.Бегишево, пер.Школьный, д. 13</t>
  </si>
  <si>
    <t>626262, Тюменская область, Вагайский муниципальный округ, п.Иртыш, ул.Кедровая, д. 2
(3453) 93-32-84
beg.schckola2010@yandex.ru</t>
  </si>
  <si>
    <t>https://бегишевская-школа.рф/</t>
  </si>
  <si>
    <t>корпус; Дата ввода - 29.12.2023 год ; капитальный ремонт -не производился.</t>
  </si>
  <si>
    <t>№72.ОЦ.01.000.M.000596.05.25 от 12.05.2025</t>
  </si>
  <si>
    <t xml:space="preserve">Плановая проверка 10.06.2021 Нарушений санитарно-эпидемиологических требований к организации воспитания и обучения, отдыха и оздоровления детей и молодежи , не установлено Территориальный отдел управления Роспотребнадзора в г. Тобольске, Тобольском, Вагайском, Уватском, Ярковском районах
</t>
  </si>
  <si>
    <t>№ 32пу2020
от 09.01.2020</t>
  </si>
  <si>
    <t>№ 265
от 14.12.2016</t>
  </si>
  <si>
    <t>https://xn----7sbbbffnb0awcm2bzb4gg1j.xn--p1ai/about/holiday/</t>
  </si>
  <si>
    <t>482</t>
  </si>
  <si>
    <t>Полное:
Детский оздоровительный лагерь с дневным пребыванием на базе Курьинской ООШ, филиал МАОУ Бегишевская СОШ Вагайского МО ТО
Сокращенное:
ЛДП "Солнышко" на базе Курьинской ООШ, филиал МАОУ Бегишевская СОШ</t>
  </si>
  <si>
    <t>Фиалковская Надежда Константиновна</t>
  </si>
  <si>
    <t>626264, Тюменская область, Вагайский муниципальный округ, п.Курья, ул.Школьная, д. 3а
(3453) 94-42-46
Fialkovska@rambler.ru</t>
  </si>
  <si>
    <t>корпус; Дата ввода - 01.09.2022 год ; капитальный ремонт -не производился.</t>
  </si>
  <si>
    <t>№72.ОЦ.01.000.М.000598.05.25 от 12.05.2025</t>
  </si>
  <si>
    <t xml:space="preserve">Плановая проверка 10.06.2021 Нарушений санитарно-эпидемиологических требований к организации воспитания и обучения, отдыха и оздоровления детей и молодежи, не установлено Территориальный отдел управления Роспотребнадзора в г. Тобольске, Тобольском, Вагайском, Уватском, Ярковском районах
</t>
  </si>
  <si>
    <t>№ 32пу/20
от 09.01.2020</t>
  </si>
  <si>
    <t>483</t>
  </si>
  <si>
    <t>Полное:
Детский оздоровительный лагерь с дневным пребыванием Супринской СОШ, филиал МАОУ Бегишевская СОШ Вагайского МО ТО
Сокращенное:
ЛДП "Радуга" на базе Супринской СОШ, филиал МАОУ Бегишевская СОШ</t>
  </si>
  <si>
    <t>Вабиева Анжела Рибхатовна</t>
  </si>
  <si>
    <t>626264, Тюменская область, Вагайский муниципальный округ, с.Супра, ул.Новая, д. 27
(3453) 93-43-31
supraschool1@rambler.ru</t>
  </si>
  <si>
    <t>корпус; Дата ввода - 01.09.2004 год ; капитальный ремонт -не производился.</t>
  </si>
  <si>
    <t>№72.ОЦ.01.000.М.000597.05.25 от 12.05.2025</t>
  </si>
  <si>
    <t>№ 32пу/20 (Договор с ОБ9)
от 09.01.2020</t>
  </si>
  <si>
    <t>484</t>
  </si>
  <si>
    <t>Полное:
Детский оздоровительный лагерь с дневным пребыванием на базе Второвагайской СОШ, филиал МАОУ Бегишевская СОШ Вагайского МО ТО
Сокращенное:
ЛДП "Альтаир"на базе Второвагайской СОШ, филиал МАОУ Бегишевская СОШ</t>
  </si>
  <si>
    <t>Ахатова Юлия Чахваровна</t>
  </si>
  <si>
    <t>626249, Тюменская область, Вагайский муниципальный округ, с.Второвагайское, ул.Центральная, д. 9б
(3453) 92-28-09
ylia.akxatova@mail.ru</t>
  </si>
  <si>
    <t>корпус; Дата ввода - 01.09.2015 год ; капитальный ремонт -2018 год.</t>
  </si>
  <si>
    <t>№72.ОЦ.01.000.М.000594.05.25 от 12.05.2025</t>
  </si>
  <si>
    <t>485</t>
  </si>
  <si>
    <t>Полное:
Детский оздоровительный лагерь с дневным пребыванием на базе МАОУ Бегишевская СОШ Вагайского МО ТО
Сокращенное:
ЛДП "Альтаир" на базе МАОУ Бегишевская СОШ</t>
  </si>
  <si>
    <t>Халиуллина Гульсара Жигангировна</t>
  </si>
  <si>
    <t>626249, Тюменская область, Вагайский муниципальный округ, с.Бегишево, пер.Школьный, д. 13
(3453) 93-32-84
beg.schckola2010@yandex.ru</t>
  </si>
  <si>
    <t>01.06.2026 - 24.06.2026 - 1 смена</t>
  </si>
  <si>
    <t>корпус; Дата ввода - 01.09.1982 год ; капитальный ремонт -2018 год.</t>
  </si>
  <si>
    <t>№72.ОЦ.01.000.М.000595.05.25 от 12.05.2025</t>
  </si>
  <si>
    <t>486</t>
  </si>
  <si>
    <t>Полное:
Детский оздоровительный лагерь с дневным пребыванием на базе МАОУ Вагайская СОШ Вагайского МО ТО
Сокращенное:
ЛДПР «Весёлая карусель»на базе МАОУ Вагайская СОШ</t>
  </si>
  <si>
    <t>Таулетбаев Рашид Раисович</t>
  </si>
  <si>
    <t>7212003870</t>
  </si>
  <si>
    <t>626240, Тюменская область, Вагайский муниципальный округ, Первовагайское сельское поселение, с.Вагай, ул.Мира, д. 18</t>
  </si>
  <si>
    <t>626240, Тюменская область, Вагайский муниципальный округ, Первовагайское сельское поселение, с.Вагай, ул.Мира, д. 18
(3453) 92-13-76
Moyvagai_1@mail.ru</t>
  </si>
  <si>
    <t>https://vagay.vagayobr.ru/</t>
  </si>
  <si>
    <t>22.06.2026 - 12.07.2026 - 2 смена
16.07.2026 - 05.08.2026 - 3 смена</t>
  </si>
  <si>
    <t>корпус; Дата ввода - 17.09.2007 год ; капитальный ремонт -не производился.</t>
  </si>
  <si>
    <t>№72.ОЦ.01.000.М.000776.05.25 от 16.05.2025</t>
  </si>
  <si>
    <t xml:space="preserve">Плановая проверка 10.06.2021 Нарушений санитарно-эпидемиологических требований к организации воспитания и обучения, отдыха и оздоровления детей и молодежи, не выявлено Территориальный отдел управления Роспотребнадзора в г. Тобольске, Тобольском, Вагайском, Уватском, Ярковском районах
</t>
  </si>
  <si>
    <t>№ б/н (договор с ОБ№9)
от 31.08.2016</t>
  </si>
  <si>
    <t>№ 262
от 01.11.2016</t>
  </si>
  <si>
    <t>https://vagay.vagayobr.ru/?page_id=9016</t>
  </si>
  <si>
    <t>487</t>
  </si>
  <si>
    <t>Полное:
Детский оздоровительный лагерь с дневным пребыванием на базе Куларовской СОШ, филиал МАОУ Вагайская СОШ Вагайского МО ТО
Сокращенное:
ЛДП«Юность» на базе Куларовской СОШ, филиал МАОУ Вагайская СОШ</t>
  </si>
  <si>
    <t>Половодова Наталья Викторовна</t>
  </si>
  <si>
    <t>626271, Тюменская область, Вагайский муниципальный округ, с.Куларово, ул.Школьная, д. 1
(3453) 94-33-34
kularovoschol@mail.ru</t>
  </si>
  <si>
    <t>https://vagay.vagayobr.ru</t>
  </si>
  <si>
    <t>№72.ОЦ.01.000.M.000777.05.25 от 16.05.2025</t>
  </si>
  <si>
    <t>№ б/н (договор с Об№9)
от 31.08.2016</t>
  </si>
  <si>
    <t>488</t>
  </si>
  <si>
    <t>Полное:
Детский оздоровительный лагерь с дневным пребыванием на базе Первомайской СОШ, филиал МАОУ Вагайская СОШ Вагайского МО ТО
Сокращенное:
ЛДП «Березка» на базе Первомайской СОШ</t>
  </si>
  <si>
    <t>Южакова Татьяна Михайловна</t>
  </si>
  <si>
    <t>626279, Тюменская область, Вагайский муниципальный округ, п.Первомайский, ул.Школьная, д. 11а
(3453) 94-22-48
pervomaika08@rambler.ru</t>
  </si>
  <si>
    <t>корпус; Дата ввода - 01.09.2013 год ; капитальный ремонт -не производился.</t>
  </si>
  <si>
    <t>№72.ОЦ.01.000.M.000779.05.25 от 16.05.2025</t>
  </si>
  <si>
    <t xml:space="preserve">Плановая проверка 10.06.2021 Нарушения санитарного законодательства устранены Территориальный отдел управления Роспотребнадзора в г. Тобольске, Тобольском, Вагайском, Уватском, Ярковском районах
</t>
  </si>
  <si>
    <t>489</t>
  </si>
  <si>
    <t>Полное:
Детский оздоровительный лагерь с дневным пребыванием на базе Черноковской СОШ, филиал МАОУ Вагайская СОШ Вагайскаого МО ТО
Сокращенное:
ЛДП «Солнечный путь» на базе Черноковской СОШ, филиал МАОУ Вагайская СОШ</t>
  </si>
  <si>
    <t>Угрюмова Нина Михайловна</t>
  </si>
  <si>
    <t>626256, Тюменская область, Вагайский муниципальный округ, Черноковское сельское поселение, с.Черное, ул.Библиотечная, д. 1
(3453) 93-22-19
chernoe_n@mail.ru</t>
  </si>
  <si>
    <t>корпус; Дата ввода - 01.09.1985 год ; капитальный ремонт -2008 год.</t>
  </si>
  <si>
    <t>№72.ОЦ.01.000.М.000778.05.25 от 16.05.2025</t>
  </si>
  <si>
    <t xml:space="preserve">Плановая проверка 10.06.2021 Нарушений санитарного законодательства не выявлено Территориальный отдел управления Роспотребнадзора в г. Тобольске, Тобольском, Вагайском, Уватском, Ярковском районах
</t>
  </si>
  <si>
    <t>490</t>
  </si>
  <si>
    <t>Полное:
Детский оздоровительный лагерь с дневным пребыванием на базе МАОУ Осиновская СОШ Вагайского МО ТО
Сокращенное:
ЛДП "Созвездие" на базе МАОУ Осиновская СОШ</t>
  </si>
  <si>
    <t>Баширова Рената Саильевна</t>
  </si>
  <si>
    <t>7212003888</t>
  </si>
  <si>
    <t>626268, Тюменская область, Вагайский муниципальный округ, Вершинское сельское поселение, д.Осиновская, ул.Школьная, д. 14</t>
  </si>
  <si>
    <t>626268, Тюменская область, Вагайский муниципальный округ, Вершинское сельское поселение, д.Осиновская, ул.Школьная, д. 14
(3453) 92-50-53
djeris@yandex.ru</t>
  </si>
  <si>
    <t>https://osinovskaya.tmn.eduru.ru/</t>
  </si>
  <si>
    <t>№72.ОЦ.01.000.М.000775.05.25 от 16.05.2025</t>
  </si>
  <si>
    <t>№ 88 ту/14 (договор Об№9)
от 01.01.2014</t>
  </si>
  <si>
    <t>№ 278
от 27.12.2016</t>
  </si>
  <si>
    <t>https://osinovskaya.tmn.eduru.ru/Camp2025</t>
  </si>
  <si>
    <t>491</t>
  </si>
  <si>
    <t>Полное:
Детский оздоровительный лагерь с дневным пребыванием на базе МАОУ Осиновская СОШ Вагайского МО ТО
Сокращенное:
ЛДПна базе МАОУ Осиновская СОШ</t>
  </si>
  <si>
    <t>Ибуков Вайнер Абдрашитович</t>
  </si>
  <si>
    <t>7212003567</t>
  </si>
  <si>
    <t>626275, Тюменская область, Вагайский муниципальный округ, п.Заречный, ул.Школьная, д. 4</t>
  </si>
  <si>
    <t>626247, Тюменская область, Вагайский муниципальный округ, с.Тукуз, ул.Кооперативная, д. 23
(3453) 93-62-22
tukuzso11@rambler.ru</t>
  </si>
  <si>
    <t>https://www.зареченская-школа.рф/</t>
  </si>
  <si>
    <t>корпус; Дата ввода - 01.09.2017 год ; капитальный ремонт -не производился.</t>
  </si>
  <si>
    <t>№72.ОЦ.01.000.М.000262.03.25 от 31.03.2025</t>
  </si>
  <si>
    <t xml:space="preserve">Плановая проверка 10.06.2021 Нарушения санитарно-эпидемиологических требований к организации отдыха и оздоровления детей и молодежи, устранены Территориальный отдел управления Роспотребнадзора в г. Тобольске, Тобольском, Вагайском, Уватском, Ярковском районах
</t>
  </si>
  <si>
    <t>№ 12 (договор ОБ№9)
от 09.01.2019</t>
  </si>
  <si>
    <t>№ 257
от 12.12.2016</t>
  </si>
  <si>
    <t>https://www.xn----7sbabwal1ackrqsr1gwa1j.xn--p1ai/prishkolnyy-lager-solnechnyy/</t>
  </si>
  <si>
    <t>492</t>
  </si>
  <si>
    <t>Полное:
Детский оздоровительный лагерь с дневным пребыванием на базе Шишкиноской СОШ Вагайского МО ТО
Сокращенное:
ЛДП на базе Шишкиноской СОШ</t>
  </si>
  <si>
    <t>Карелин Михаил Андреевич</t>
  </si>
  <si>
    <t>7212003630</t>
  </si>
  <si>
    <t>626252, Тюменская область, Вагайский муниципальный округ, с.Шишкина, ул.Зеленая, д. 12а</t>
  </si>
  <si>
    <t>626252, Тюменская область, Вагайский муниципальный округ, с.Шишкина, ул.Зеленая, д. 12а
(3453) 94-14-41
petrenko.55@mail.ru</t>
  </si>
  <si>
    <t>https://шишкинская-школа.рф/</t>
  </si>
  <si>
    <t>корпус; Дата ввода - 01.09.1991 год ; капитальный ремонт -2014 год.</t>
  </si>
  <si>
    <t>№72.ОЦ.01.000.M.000685.05.25 от 14.05.2025</t>
  </si>
  <si>
    <t>№ б/н (договор с Об№9)
от 15.01.2018</t>
  </si>
  <si>
    <t>№ 268
от 15.12.2016</t>
  </si>
  <si>
    <t>https://xn----7sbb3aalbcjpp5a0gbh4i.xn--p1ai/about/holiday/</t>
  </si>
  <si>
    <t>493</t>
  </si>
  <si>
    <t>Полное:
Детский оздоровительный лагерь с дневным пребыванием на базе Шестовской СОШ, филиал Шишкинская СОШ Вагайского МО ТО
Сокращенное:
ЛДП на базе Шестовской СОШ, филиал Шишкинская СОШ</t>
  </si>
  <si>
    <t>Кокшарова Оксана Александровна</t>
  </si>
  <si>
    <t>626254, Тюменская область, Вагайский муниципальный округ, Шишкинское сельское поселение, с.Шестовое, ул.Совхозная, д. 12/10, стр. 2
(3453) 93-92-97
oy_shestowoe@mail.ru</t>
  </si>
  <si>
    <t>https://шишкинская-школа.рф</t>
  </si>
  <si>
    <t>корпус; Дата ввода - 01.09.1995 год ; капитальный ремонт -2019 год.</t>
  </si>
  <si>
    <t>№72.ОЦ.01.000.M.000688.05.25 от 14.05.2025</t>
  </si>
  <si>
    <t>494</t>
  </si>
  <si>
    <t>Полное:
Детский оздоровительный лагерь с дневным пребыванием на базе МАОУ Зареченская СОШ Вагайского МО ТО
Сокращенное:
ЛДП "Солнечный"на базе МАОУ Зареченская СОШ</t>
  </si>
  <si>
    <t>Абрамова Наталья Александровна</t>
  </si>
  <si>
    <t>626275, Тюменская область, Вагайский муниципальный округ, п.Заречный, ул.Школьная, д. 4
(3453) 93-82-68
mouzareche@mail.ru</t>
  </si>
  <si>
    <t>корпус; Дата ввода - 05.12.1973 год ; капитальный ремонт -2018 год.</t>
  </si>
  <si>
    <t>№72.ОЦ.01.000.M.000263.05.25 от 31.03.2025</t>
  </si>
  <si>
    <t xml:space="preserve">Плановая проверка 10.06.2021 Нарушения санитарно-эпидемиологических требований к организации отдыха и оздоровления детей и молодежи устранены Территориальный отдел управления Роспотребнадзора в г. Тобольске, Тобольском, Вагайском, Уватском, Ярковском районах
</t>
  </si>
  <si>
    <t>495</t>
  </si>
  <si>
    <t>Полное:
Детский оздоровительный лагерь с дневным пребыванием на базе Казанской СОШ, филиал МАОУ Зареченская СОШ Вагайского МО ТО
Сокращенное:
ЛДП на базе Казанская СОШ</t>
  </si>
  <si>
    <t>Мухаматуллина Ляля Уразалиевна</t>
  </si>
  <si>
    <t>626276, Тюменская область, Вагайский муниципальный округ, Казанское сельское поселение, с.Казанское, ул.Школьная, д. 3
(3453) 93-72-39
kasankasou2010@mail.ru</t>
  </si>
  <si>
    <t>№72.ОЦ.01.000.М.000264.05.25 от 31.03.2025</t>
  </si>
  <si>
    <t>496</t>
  </si>
  <si>
    <t>Полное:
Детский оздоровительный лагерь с дневным пребыванием на базе Птицкой СОШ, филиал МАОУ Шишкинская СОШ Вагайского МО ТО
Сокращенное:
ЛДП на базе Птицкой СОШ, филиал МАОУ Шишкинская СОШ</t>
  </si>
  <si>
    <t>Мингалева Вера Николаевна</t>
  </si>
  <si>
    <t>626251, Тюменская область, Вагайский муниципальный округ, Шишкинское сельское поселение, с.Птицкое, ул.Школьная, д. 9
(3453) 94-14-41
ptickajasosch@mail.ru</t>
  </si>
  <si>
    <t>корпус; Дата ввода - 01.09.1982 год ; капитальный ремонт -2017 год.</t>
  </si>
  <si>
    <t>№72.ОЦ.01.000.M.000686.05.25 от 14.05.2025</t>
  </si>
  <si>
    <t>497</t>
  </si>
  <si>
    <t>Полное:
Детский оздоровительный лагерь с дневным пребыванием на базе Юрминской СОШ, филиал МАОУ Шишкинская СОШ Вагайского МО ТО
Сокращенное:
ЛДП на базе Юрминской СОШ, филиал МАОУ Шишкинская СОШ</t>
  </si>
  <si>
    <t>Гайсина Гузяль Абдулбариевна</t>
  </si>
  <si>
    <t>626254, Тюменская область, Вагайский муниципальный округ, Шишкинское сельское поселение, д.Юрмы, ул.Школьная, д. 19
(3453) 92-71-29
jurmins@mail.ru</t>
  </si>
  <si>
    <t>№72.ОЦ.01.000.M.000687.05.25 от 14.05.2025</t>
  </si>
  <si>
    <t>498</t>
  </si>
  <si>
    <t>499</t>
  </si>
  <si>
    <t>№ 72Л01№0002238
от 05.07.2016</t>
  </si>
  <si>
    <t>500</t>
  </si>
  <si>
    <t>501</t>
  </si>
  <si>
    <t>625001, Тюменская область, г.Тюмень, ул.Садовая, д. 115/1
(3452) 43-16-70
fortyna_ano@mail.ru</t>
  </si>
  <si>
    <t>Проживание не предусмотрено, трехразовое питание на базе МАОУ СОШ № 22.к.1.</t>
  </si>
  <si>
    <t>№72.ОЦ.01.000.М.000555.04.25 от 30.04.2025</t>
  </si>
  <si>
    <t>502</t>
  </si>
  <si>
    <t>Полное:
Лагерь с дневным пребыванием на базе муниципального автономного общеобразовательного учреждения "Голышмановская средняя общеобразовательная школа №1"
Сокращенное:
ЛДП на базе МАОУ "Голышмановская СОШ №1"</t>
  </si>
  <si>
    <t>Агеева Лилия Петровна</t>
  </si>
  <si>
    <t>7214005721</t>
  </si>
  <si>
    <t>627300, Тюменская область, Голышмановский муниципальный округ, рп.Голышманово, ул.Садовая, д. 72</t>
  </si>
  <si>
    <t>627300, Тюменская область, Голышмановский муниципальный округ, рп.Голышманово, ул.Садовая, д. 72
(3454) 62-52-76
golysh_school_1@mail.ru</t>
  </si>
  <si>
    <t>https://edugol.ru/index.php?id=24192</t>
  </si>
  <si>
    <t>02.06.2026 - 22.06.2026 - 1 смена
29.06.2026 - 17.07.2026 - 2 смена</t>
  </si>
  <si>
    <t>корпус; Дата ввода - 01.01.1960 год ; капитальный ремонт -2008 год.</t>
  </si>
  <si>
    <t>№72.ОЦ.01.000.М.000473.04.25 от 24.04.2025</t>
  </si>
  <si>
    <t>№ Л041-01107-72/00369627
от 23.11.2023</t>
  </si>
  <si>
    <t>№ 119
от 17.05.2016</t>
  </si>
  <si>
    <t>https://edugol.ru/assets/files/gol1/leto-2025/programma_2025.pdf</t>
  </si>
  <si>
    <t>503</t>
  </si>
  <si>
    <t>Полное:
Лагерь с дневным пребыванием на базе отделения муниципального автономного общеобразовательного учреждения "Голышмановская средняя общеобразовательная школа №1" "Голышмановская специальная (коррекционная) общеобразовательная школа №3"
Сокращенное:
ЛДП на базе отделения МАОУ "Голышмановская СОШ №1" "Голышмановская СКОШ №3"</t>
  </si>
  <si>
    <t>627300, Тюменская область, Голышмановский муниципальный округ, рп.Голышманово, ул.Садовая, д. 55
(3454) 62-70-42
golyshschool3@rambler.ru</t>
  </si>
  <si>
    <t>https://edugol.ru/index.php?id=24174</t>
  </si>
  <si>
    <t>общеобразовательное учреждение; Дата ввода - 01.01.1977 год ; капитальный ремонт -2012 год.</t>
  </si>
  <si>
    <t>№72.ОЦ.01.000.М.000472.04.25 от 24.04.2025</t>
  </si>
  <si>
    <t>№ ЛО-72-01-002933
от 16.11.2018</t>
  </si>
  <si>
    <t>https://edugol.ru/assets/files/programma-ldp-2025.pdf</t>
  </si>
  <si>
    <t>504</t>
  </si>
  <si>
    <t>Полное:
Лагерь с дневным пребыванием на базе муниципального автономного общеобразовательного учреждения "Голышмановская средняя общеобразовательная школа №2"
Сокращенное:
Лагерь с дневным пребыванием на базе МАОУ "Голышмановская СОШ №2"</t>
  </si>
  <si>
    <t>Кравченко Сергей Алексеевич</t>
  </si>
  <si>
    <t>7214005739</t>
  </si>
  <si>
    <t>627300, Тюменская область, Голышмановский муниципальный округ, рп.Голышманово, ул.Комсомольская, д. 86</t>
  </si>
  <si>
    <t>627300, Тюменская область, Голышмановский муниципальный округ, рп.Голышманово, ул.Комсомольская, д. 86
(3454) 62-53-08
gol.shool2@mail.ru</t>
  </si>
  <si>
    <t>https://edugol.ru/index.php?id=24164</t>
  </si>
  <si>
    <t>общеобразовательное учреждение; Дата ввода - 01.01.2011 год ; капитальный ремонт -не производился.</t>
  </si>
  <si>
    <t>№72.ОЦ.01.000.М.000810.05.25 от 20.05.2025</t>
  </si>
  <si>
    <t>№ 287
от 29.07.2015</t>
  </si>
  <si>
    <t>https://edugol.ru/assets/files/gol2/lager-2025/programma-ldp-2025-gsosh-n2.pdf</t>
  </si>
  <si>
    <t>505</t>
  </si>
  <si>
    <t>Полное:
Лагерь с дневным пребыванием на базе отделения муниципального автономного общеобразовательного учреждения "Голышмановская средняя общеобразовательная школа №2" "Ламенская средняя общеобразовательная школа"
Сокращенное:
ЛДПна базе отделения МАОУ "Голышмановская СОШ №2" Ламенская СОШ"</t>
  </si>
  <si>
    <t>627330, Тюменская область, Голышмановский муниципальный округ, п.Ламенский, ул.Толстого, д. 8
(3454) 69-73-74
lamenskaya.shkola@mail.ru</t>
  </si>
  <si>
    <t>https://edugol.ru/index.php?id=24167</t>
  </si>
  <si>
    <t>общеобразовательное учреждение; Дата ввода - 01.01.1980 год ; капитальный ремонт -2008 год.</t>
  </si>
  <si>
    <t>№72.ОЦ.01.000.М.000809.05.25 от 20.05.2025</t>
  </si>
  <si>
    <t>https://edugol.ru/assets/files/gol2/lager-2025/programma-vospitatelnoj-raboty-ldp-gsosh-n2-_1_-redaktirovan.pdf</t>
  </si>
  <si>
    <t>506</t>
  </si>
  <si>
    <t>Полное:
Лагерь с дневным пребыванием на базе отделения муниципального автономного общеобразовательного учреждения "Голышмановская средняя обшеобразовательная школа №4"" Гладиловская средняя общеобразовательная школа "
Сокращенное:
ЛДП на базе отделения МАОУ "Голышмановская СОШ №4"" Гладиловская СОШ"</t>
  </si>
  <si>
    <t>Ефимова Инна Ригоевна</t>
  </si>
  <si>
    <t>7214005753</t>
  </si>
  <si>
    <t>627300, Тюменская область, Голышмановский муниципальный округ, рп.Голышманово, пер.Московский, д. 23</t>
  </si>
  <si>
    <t>627321, Тюменская область, Голышмановский муниципальный округ, с.Гладилово, ул.Набережная, д. 45а
(3454) 69-22-78
gladilovo66@mail.ru</t>
  </si>
  <si>
    <t>https://edugol.ru/index.php?id=23985</t>
  </si>
  <si>
    <t>02.06.2026 - 22.06.2026 - 1 смена
22.07.2026 - 11.08.2026 - 3 смена</t>
  </si>
  <si>
    <t>общеобразовательное учреждение; Дата ввода - 01.01.1958 год ; капитальный ремонт -2009 год.</t>
  </si>
  <si>
    <t>№72.ОЦ.01.000.М.000586.05.25 от 12.05.2025</t>
  </si>
  <si>
    <t>№ 113
от 27.04.2016</t>
  </si>
  <si>
    <t>https://edugol.ru/assets/files/gladilovo/uchred_docum/novyj-format-programmy_priklyucheniya-pervyh.pdf</t>
  </si>
  <si>
    <t>507</t>
  </si>
  <si>
    <t>Полное:
Лагерь с дневным пребыванием на базе отделения муниципального автономного общеобразовательного учреждения "Голышмановская средняя общеобразовательная школа №4"" Медведевская средняя общеобразовательная школа"
Сокращенное:
ЛДП на базе отделения МАОУ "Голышмановская СОШ №4"" Медведевская СОШ"</t>
  </si>
  <si>
    <t>627306, Тюменская область, Голышмановский муниципальный округ, с.Медведево, ул.Советская, д. 79
(3454) 69-34-72
pozta@mail.ru</t>
  </si>
  <si>
    <t>https://edugol.ru/index.php?id=19853</t>
  </si>
  <si>
    <t>общеобразовательное учреждение; Дата ввода - 01.01.2005 год ; капитальный ремонт -не производился.</t>
  </si>
  <si>
    <t>№72.ОЦ.01.000.М.000583.05.25 от 12.05.2025</t>
  </si>
  <si>
    <t>https://edugol.ru/assets/files/gol4/novyj-format-programmy_priklyucheniya-pervyh.pdf</t>
  </si>
  <si>
    <t>508</t>
  </si>
  <si>
    <t>Полное:
Лагерь с дневным пребыванием на базе отделения Муниципального автономного общеобразовательного учреждения "Голышмановская средняя общеобразовательная школа №4"" Земляновская средняя общеобразовательная школа"
Сокращенное:
ЛДП на базе отделения МАОУ "Голышмановская СОШ №4"" Земляновская СОШ"</t>
  </si>
  <si>
    <t>627317, Тюменская область, Голышмановский муниципальный округ, д.Земляная, ул.Школьная, д. 11
(3454) 69-93-49
sohc1@rambler.ru</t>
  </si>
  <si>
    <t>https://edugol.ru/index.php?id=24069</t>
  </si>
  <si>
    <t>общеобразовательное учреждение; Дата ввода - 01.01.1974 год ; капитальный ремонт -2012 год.</t>
  </si>
  <si>
    <t>№72.ОЦ.01.000.М.000582.05.25 от 12.05.2025</t>
  </si>
  <si>
    <t>509</t>
  </si>
  <si>
    <t>Полное:
Лагерь с дневным пребыванием на базе отделения муниципального автономного общеобразовательного учреждения "Голышмановская средняя общеобразовательная школа №4" "Ражевская средняя общеобразовательная школа"
Сокращенное:
ЛДП на базе отделения МАОУ "Голышмановская СОШ №4" "Ражевская СОШ"</t>
  </si>
  <si>
    <t>627308, Тюменская область, Голышмановский муниципальный округ, с.Ражево, ул.Центральная, д. 30
(3454) 65-54-75
rajevo30@yandex.ru</t>
  </si>
  <si>
    <t>https://edugol.ru/index.php?id=24012</t>
  </si>
  <si>
    <t>общеобразовательное учреждение; Дата ввода - 01.01.1963 год ; капитальный ремонт -2012 год.</t>
  </si>
  <si>
    <t>№72.ОЦ.01.000.М.000584.05.25 от 12.05.2025</t>
  </si>
  <si>
    <t>510</t>
  </si>
  <si>
    <t>Полное:
Лагерь с дневным пребыванием на базе отделения муниципального автономного общеобразовательного учреждения "Малышенская средняя общеобразовательная школа" "Королевская средняя общеобразовательная школа"
Сокращенное:
ЛДП на базе отделения МАОУ "Малышенская СОШ " "Королевская СОШ "</t>
  </si>
  <si>
    <t>Кнакнина Светлана Викторовна</t>
  </si>
  <si>
    <t>7214005841</t>
  </si>
  <si>
    <t>627311, Тюменская область, Голышмановский муниципальный округ, с.Малышенка, ул.Комарова, д. 18</t>
  </si>
  <si>
    <t>627310, Тюменская область, Голышмановский муниципальный округ, с.Королево, ул.Ленина, д. 6
(3454) 69-51-84
korolevo11@rambler.ru</t>
  </si>
  <si>
    <t>https://edugol.ru/index.php?id=23982</t>
  </si>
  <si>
    <t>общеобразовательное учреждение; Дата ввода - 01.01.1995 год ; капитальный ремонт -2019 год.</t>
  </si>
  <si>
    <t>№72.ОЦ.01.000.М.000744.05.25 от 15.05.2025</t>
  </si>
  <si>
    <t>№ 290
от 29.07.2015</t>
  </si>
  <si>
    <t>https://edugol.ru/assets/files/korolevo/programma-s-tit-1.pdf</t>
  </si>
  <si>
    <t>511</t>
  </si>
  <si>
    <t>Полное:
Денисовская основная общеобразовательная школа структурное подразделение муниципального автономного образовательного учреждения Шороховская средняя общеобразовательная школа.
Сокращенное:
Денисовская ООШ СП МАОУ Шороховская СОШ</t>
  </si>
  <si>
    <t>Мальцева Лариса Николаевна</t>
  </si>
  <si>
    <t>7216003222</t>
  </si>
  <si>
    <t>626372, Тюменская область, Исетский муниципальный округ, с.Шорохово, ул.Калинина, д. 11а</t>
  </si>
  <si>
    <t>626395, Тюменская область, Исетский муниципальный округ, с.Денисово, ул.Первомайская, д. 8
(3453) 72-04-40
denisovo2020@yandex.ru</t>
  </si>
  <si>
    <t>http://schoroh-school.isetskobr.ru/</t>
  </si>
  <si>
    <t>Здание; Дата ввода - 05.06.1990 год ; капитальный ремонт -1990 год.</t>
  </si>
  <si>
    <t>№72.ОЦ.01.000.М.000365.04.25 от 15.04.2025</t>
  </si>
  <si>
    <t xml:space="preserve">Плановая проверка 01.06.2022 Нарушений нет Управление Росприроднадзора по Тюменской области
Плановая проверка 23.06.2023 Замечаний нет Управление Роспотребнадзора по Тюменской области
</t>
  </si>
  <si>
    <t>№ 0162
от 05.12.2014</t>
  </si>
  <si>
    <t>http://schoroh-school.isetskobr.ru/wp-content/uploads/2025/05/Программа-воспитательной-работы-лагеря-с-дневным-пребыванием-Денисовской-ООШ.pdf</t>
  </si>
  <si>
    <t>512</t>
  </si>
  <si>
    <t>Полное:
Лагерь с дневным пребыванием на базе отделения муниципального автономного общеобразовательного учреждения "Малышенская средняя общеобразовательная школа" "Евсинская средняя общеобразовательная школа"
Сокращенное:
ЛДП на базе МАОУ "Малышенская СОШ" "Евсинская СОШ"</t>
  </si>
  <si>
    <t>627314, Тюменская область, Голышмановский муниципальный округ, с.Евсино, ул.Подоляка, д. 12
(3454) 67-71-21
evsino2007@yandex.ru</t>
  </si>
  <si>
    <t>https://edugol.ru/index.php?id=23949</t>
  </si>
  <si>
    <t>общеобразовательное учреждение; Дата ввода - 01.01.1990 год ; капитальный ремонт -2013 год.</t>
  </si>
  <si>
    <t>№72.ОЦ.01.000.М.000747.05.25 от 15.05.2025</t>
  </si>
  <si>
    <t>https://edugol.ru/assets/files/evsino/24-25/programma-s-tit-1.pdf</t>
  </si>
  <si>
    <t>513</t>
  </si>
  <si>
    <t>Полное:
Муниципальное автономное образовательное учреждение Исетская средняя общеобразовательная школа №1
Сокращенное:
МАОУ Исетская СОШ №1</t>
  </si>
  <si>
    <t>Гожко Ольга Павловна</t>
  </si>
  <si>
    <t>7216003166</t>
  </si>
  <si>
    <t>626380, Тюменская область, Исетский муниципальный округ, Исетское сельское поселение, с.Исетское, ул.Кирова, д. 29</t>
  </si>
  <si>
    <t>626380, Тюменская область, Исетский муниципальный округ, Исетское сельское поселение, с.Исетское, ул.Кирова, д. 29
(3453) 72-10-40
shkola1isetskoye@mail.ru</t>
  </si>
  <si>
    <t>http://isetskschool1.jimdo.com/</t>
  </si>
  <si>
    <t>Здание; Дата ввода - 06.06.1958 год ; капитальный ремонт -2014 год.</t>
  </si>
  <si>
    <t>№72.ОЦ.01.000.М.000299.04.25 от 07.04.2025</t>
  </si>
  <si>
    <t xml:space="preserve">Плановая проверка 08.07.2024 Замечаний нет Управление Роспотребнадзора по Тюменской области
Плановая проверка 04.06.2024 Замечаний нет Автономное учреждение Тюменской области " Центр технологического контроля"
Плановая проверка 08.06.2023 Замечаний нет Департамент образования и науки Тюменской области
Плановая проверка 14.06.2023 Замечаний нет Управление Роспотребнадзора по Тюменской области
Плановая проверка 01.06.2022 Нет замечаний Управление Роспотребнадзора по Тюменской области
</t>
  </si>
  <si>
    <t>№ ЛО-72-01-001434
от 23.01.2014</t>
  </si>
  <si>
    <t>№ 021
от 09.02.2015</t>
  </si>
  <si>
    <t>http://isetskschool1.isetskobr.ru/wp-content/uploads/2025/05/Программа-воспитательной-работы-лагеря-с-дневным-пребыванием-МАОУ-Исетской-СОШ-№1-2025.pdf</t>
  </si>
  <si>
    <t>514</t>
  </si>
  <si>
    <t>Полное:
Лагерь с дневным пребыванием на базе отделения муниципального автономного общеобразовательного учреждения "Малышенская средняя общеобразовательная школа" "Бескозобовская средняя общеобразовательная школа"
Сокращенное:
ЛДП на базе отделения МАОУ "Малышенская СОШ" "Бескозобовская СОШ"</t>
  </si>
  <si>
    <t>627313, Тюменская область, Голышмановский муниципальный округ, с.Бескозобово, ул.Пролетарская, д. 82
(3454) 67-62-37
bescoz1@rambler.ru</t>
  </si>
  <si>
    <t>http://edugol.ru/index.php?id=24027</t>
  </si>
  <si>
    <t>общеобразовательное учреждение; Дата ввода - 01.01.1978 год ; капитальный ремонт -2010 год.</t>
  </si>
  <si>
    <t>№72.ОЦ.01.000.М.000745.05.25 от 15.05.2025</t>
  </si>
  <si>
    <t>https://edugol.ru/assets/files/beskozobovo/programma_letnego_ozdorovitelnogo_lagerya_s_dnevnym_prebyvaniem_detey_maou_malyshenskaya_sosh_tri_bo-7.pdf</t>
  </si>
  <si>
    <t>515</t>
  </si>
  <si>
    <t>Полное:
Муниципальное автономное образовательное учреждение Исетская средняя общеобразовательная школа №2
Сокращенное:
МАОУ Исетская СОШ №2</t>
  </si>
  <si>
    <t>Зубарева Наталья Владимировна</t>
  </si>
  <si>
    <t>626380, Тюменская область, Исетский муниципальный округ, Исетское сельское поселение, с.Исетское, ул.Первомайская, д. 59
(3453) 72-16-88
mouisoch2_2014@mail.ru</t>
  </si>
  <si>
    <t>http://isetsk-soch2.isetskobr.ru</t>
  </si>
  <si>
    <t>27.07.2026 - 16.08.2026 - 3 смена
29.06.2026 - 19.07.2026 - 2 смена</t>
  </si>
  <si>
    <t>Без проживания, питание 3- разовое</t>
  </si>
  <si>
    <t>Здание; Дата ввода - 01.06.1984 год ; капитальный ремонт -2009 год.</t>
  </si>
  <si>
    <t xml:space="preserve">Плановая проверка 01.06.2022 Нет замечаний Управление Роспотребнадзора по Тюменской области
Плановая проверка 10.07.2023 Замечаний нет Управление Роспотребнадзора по Тюменской области
Плановая проверка 17.07.2023 Замечаний нет Автономное учреждение Тюменской области " Центр технологического контроля"
Плановая проверка 11.07.2024 Замечаний нет Управление Роспотребнадзора по Тюменской области
Плановая проверка 07.08.2025 Замечаний нет Департамент образования и науки Тюменской области
</t>
  </si>
  <si>
    <t>№ 13 №2/25
от 09.01.2025</t>
  </si>
  <si>
    <t>№ 72Л01№0001819
от 01.09.2016</t>
  </si>
  <si>
    <t>http://isetsk-soch2.isetskobr.ru/wp-content/uploads/2025/05/Программа-ВР-летнего-лагеря-2025.pdf</t>
  </si>
  <si>
    <t>516</t>
  </si>
  <si>
    <t>Полное:
Лагерь с дневным пребыванием на базе отделения муниципального автономного общеобразовательного учреждения "Малышенская средняя общеобразовательная школа" "Голышмановская средняя общеобразовательная школа"
Сокращенное:
ЛДП на базе отделения МАОУ "Малышенская СОШ" "Голышмановская СОШ"</t>
  </si>
  <si>
    <t>627311, Тюменская область, Голышмановский муниципальный округ, с.Малышенка, ул.Комарова, д. 19</t>
  </si>
  <si>
    <t>627320, Тюменская область, Голышмановский муниципальный округ, с.Голышманово, ул.Советская, д. 7
(3454) 69-12-36
shule-celo@yandex.ru</t>
  </si>
  <si>
    <t>http://edugol.ru/index.php?id=20</t>
  </si>
  <si>
    <t>общеобразовательное учреждение; Дата ввода - 01.01.1989 год ; капитальный ремонт -2008 год.</t>
  </si>
  <si>
    <t>№72.ОЦ.01.000.М.000736.05.23 от 10.05.2023</t>
  </si>
  <si>
    <t>https://edugol.ru/assets/files/cheremshanka/programma-s-tit-1(1).pdf</t>
  </si>
  <si>
    <t>517</t>
  </si>
  <si>
    <t>Полное:
Кировская средняя общеобразовательная школа филиал муниципального автономного образовательного кчреждения Шороховская средняя общеобразовательная школа
Сокращенное:
Кировская СОШ филиал МАОУ Шороховская СОШ</t>
  </si>
  <si>
    <t>Шибаева Марина Викторовна</t>
  </si>
  <si>
    <t>626389, Тюменская область, Исетский муниципальный округ, п.Кировский, ул.Центральная, д. 12
(3453) 72-00-04
kirovskiish@yandex.ru</t>
  </si>
  <si>
    <t>http://kirovskiy.isetskobr.ru</t>
  </si>
  <si>
    <t>Здание; Дата ввода - 30.08.1984 год ; капитальный ремонт -1984 год.</t>
  </si>
  <si>
    <t xml:space="preserve">Плановая проверка 01.06.2022 Замечаний нет Управление Роспотребнадзора по Тюменской области
Плановая проверка 23.06.2023 Замечаний нет Управление Роспотребнадзора по Тюменской области
Плановая проверка 16.07.2025 Замечаний нет Управление Роспотребнадзора по Тюменской области
Плановая проверка 17.06.2025 Замечаний нет Управление Роспотребнадзора по Тюменской области
</t>
  </si>
  <si>
    <t>http://schoroh-school.isetskobr.ru/wp-content/uploads/2025/05/Программа-воспитательной-работы-лагеря-с-дневным-пребыванием-Кировской-СОШ.pdf</t>
  </si>
  <si>
    <t>518</t>
  </si>
  <si>
    <t>Полное:
Лагерь с дневным пребыванием на базе муниципального автономного учреждения дополнительного образования " Голышмановский молодёжный центр" МАУ ДО " Голышмановский МЦ"
Сокращенное:
ЛДП на базе МАУ " Голышмановский молодёжный центр"</t>
  </si>
  <si>
    <t>Селезнева Татьяна Александровна</t>
  </si>
  <si>
    <t>7220099485</t>
  </si>
  <si>
    <t>627300, Тюменская область, Голышмановский муниципальный округ, рп.Голышманово, ул.Садовая, д. 102</t>
  </si>
  <si>
    <t>627300, Тюменская область, Голышмановский муниципальный округ, рп.Голышманово, ул.Садовая, д. 72, стр. 5
(3454) 62-57-55
golcdt@yandex.ru</t>
  </si>
  <si>
    <t>http://cdtgol.ru/about</t>
  </si>
  <si>
    <t>02.06.2026 - 22.06.2026 - 1 смена</t>
  </si>
  <si>
    <t>1 корпус; Дата ввода - 01.01.1972 год ; капитальный ремонт -2013 год.
2 корпус; Дата ввода - 01.01.1980 год ; капитальный ремонт -2016 год.</t>
  </si>
  <si>
    <t>№72.ОЦ.01.000.М.000481.04.25 от 24.04.2025</t>
  </si>
  <si>
    <t>№ 11
от 09.01.2025</t>
  </si>
  <si>
    <t>№ 0002031
от 08.02.2018</t>
  </si>
  <si>
    <t>https://cdtgol.ru/ssl/u/af/e864743a1711f099cff907bccb325e/-/Progamma_vospitania_LDP.pdf</t>
  </si>
  <si>
    <t>519</t>
  </si>
  <si>
    <t>Полное:
Лагерь с дневным пребыванием на базе муниципального автономного учреждения дополнительного образования "Голышмановская спортивная школа олимпийского резерва"
Сокращенное:
ЛДП на базе МАУ "Голышмановская СОШ олимпийского резерва"</t>
  </si>
  <si>
    <t>Ермаков Олег Александрович</t>
  </si>
  <si>
    <t>7214008433</t>
  </si>
  <si>
    <t>627300, Тюменская область, Голышмановский муниципальный округ, рп.Голышманово, ул Мясникова, д. 1а</t>
  </si>
  <si>
    <t>627300, Тюменская область, Голышмановский муниципальный округ, рп.Голышманово, ул.Ленина, д. 52
(8345) 46-25-92
mau.golyshmanovskaya.shor@yandex.ru</t>
  </si>
  <si>
    <t>https://golsportshkola.tmn.sportsng.ru/ldp</t>
  </si>
  <si>
    <t>учреждение; Дата ввода - 01.01.2011 год ; капитальный ремонт -не производился.</t>
  </si>
  <si>
    <t>№72.ОЦ.01.000.М.000668.05.25 от 13.05.2025</t>
  </si>
  <si>
    <t>№ Л041-01107-72/00332270
от 23.08.2023</t>
  </si>
  <si>
    <t>№ 72Л01№0001694
от 09.03.2016</t>
  </si>
  <si>
    <t>https://golsportshkola.tmn.sportsng.ru/media/2025/05/27/1309660510/programma_LDP_-_2025.pdf</t>
  </si>
  <si>
    <t>520</t>
  </si>
  <si>
    <t>Полное:
Коммуннаровская средняя общеобразовательная школа филиал муниципального автономного образовательного учреждения Шороховская средняя общеобразовательная школа.
Сокращенное:
Коммунаровская СОШ филиал МАОУ Шороховская СОШ</t>
  </si>
  <si>
    <t>Мещеров Ренат Равильевич</t>
  </si>
  <si>
    <t>626372, Тюменская область, Исетский муниципальный округ, с.Шорохово, ул.Калинина, д. 11а
(3453) 72-45-33
huaw@rambler.ru</t>
  </si>
  <si>
    <t>http://schoroh-school.isetskobr.ru</t>
  </si>
  <si>
    <t>Здание; Дата ввода - 31.08.1994 год ; капитальный ремонт -2018 год.</t>
  </si>
  <si>
    <t xml:space="preserve">Плановая проверка 01.06.2022 Замечаний нет Управление Роспотребнадзора по Тюменской области
Плановая проверка 23.06.2024 Замечаний нет Управление Роспотребнадзора по Тюменской области
Плановая проверка 16.07.2024 Замечаний нет Управление Роспотребнадзора по Тюменской области
Плановая проверка 17.06.2025 Замечаний нет Управление Роспотребнадзора по Тюменской области
Плановая проверка 20.06.2025 Замечаний нет Автономное учреждение Тюменской области " Центр технологического контроля"
</t>
  </si>
  <si>
    <t>http://schoroh-school.isetskobr.ru/wp-content/uploads/2025/05/Программа_воспитания_школьного_лагеря_Коммунаровская_СОШ.pdf</t>
  </si>
  <si>
    <t>521</t>
  </si>
  <si>
    <t>Полное:
Красновская средняя общеобразовательная школа филиал муниципального автономного образовательного учреждения Исетская средняя общеобразовательная школа №2
Сокращенное:
Красновская СОШ филиал МАОУ Исетская СОШ№2</t>
  </si>
  <si>
    <t>Коробейникова Ирина Сергеевна</t>
  </si>
  <si>
    <t>626385, Тюменская область, Исетский муниципальный округ, с.Красново, ул.Первомайская, д. 43
(3453) 77-29-48
krasnovo72@yandex.ru</t>
  </si>
  <si>
    <t>Здание; Дата ввода - 01.04.1978 год ; капитальный ремонт -1978 год.</t>
  </si>
  <si>
    <t>№07.ОЦ.01.000.М.000328.04.25 от 09.04.2025</t>
  </si>
  <si>
    <t xml:space="preserve">Плановая проверка 01.06.2022 Замечаний нет Управление Роспотребнадзора по Тюменской области
Плановая проверка 10.07.2023 Замечаний нет Управление Роспотребнадзора по Тюменской области
Плановая проверка 07.07.2025 Замечаний нет Управление Роспотребнадзора по Тюменской области
Плановая проверка 20.06.2025 Замечаний нет Автономное учреждение Тюменской области " Центр технологического контроля"
</t>
  </si>
  <si>
    <t>https://isetsk-soch2.isetskobr.ru/wp-content/uploads/2025/06/Красново_программа_воспитания-скан.pdf</t>
  </si>
  <si>
    <t>522</t>
  </si>
  <si>
    <t>523</t>
  </si>
  <si>
    <t>Полное:
Кукушкинская основная общеобразовательная школа структурное подразделение муниципального автономного образовательного учреждения Шороховская средняя общеобразовательная школа.
Сокращенное:
Кукушкинская ООШ СП МАОУ Шороховская СОШ</t>
  </si>
  <si>
    <t>Герман Екатерина Петровна</t>
  </si>
  <si>
    <t>626395, Тюменская область, Исетский муниципальный округ, д.Кукушки, ул.Северная, д. 27
(3453) 72-05-11
kukushki2019@yandex.ru</t>
  </si>
  <si>
    <t>Здание; Дата ввода - 01.04.1975 год ; капитальный ремонт -2020 год.</t>
  </si>
  <si>
    <t>№72.ОЦ.01.000.М.000365.04.25 от 13.04.2025</t>
  </si>
  <si>
    <t xml:space="preserve">Плановая проверка 01.06.2022 Замечаний не выявлено Управление Роспотребнадзора по Тюменской области
Плановая проверка 23.06.2023 Замечаний нет Управление Роспотребнадзора по Тюменской области
Плановая проверка 08.06.2023 Замечаний нет Управление Роспотребнадзора по Тюменской области
Плановая проверка 17.06.2025 Замечаний нет Управление Роспотребнадзора по Тюменской области
</t>
  </si>
  <si>
    <t>http://schoroh-school.isetskobr.ru/wp-content/uploads/2025/05/Программа-воспитательной-работы-лагеря-с-дневным-пребыванием-Кукушкинской-ООШ.pdf</t>
  </si>
  <si>
    <t>524</t>
  </si>
  <si>
    <t>525</t>
  </si>
  <si>
    <t>Полное:
Мининская средняя общеобразовательная школа филиал муниципального автономного образовательного кчреждения Исетская средняя общеобразовательная школа №1
Сокращенное:
Миниская СОШ филиал МАОУ Исетская СОШ№1</t>
  </si>
  <si>
    <t>Андреева Наталья Александровна</t>
  </si>
  <si>
    <t>626399, Тюменская область, Исетский муниципальный округ, с.Минино, ул.Мира, д. 5
(3453) 72-53-32
minino.ru@bk.ru</t>
  </si>
  <si>
    <t>http://isetskschool1.isetskobr.ru</t>
  </si>
  <si>
    <t xml:space="preserve">Плановая проверка 16.06.2025 Замечаний нет Управление Роспотребнадзора по Тюменской области
Плановая проверка 16.06.2025 Замечаний нет Управление Роспотребнадзора по Тюменской области
Плановая проверка 16.06.2025 Замечаний нет Управление Роспотребнадзора по Тюменской области
</t>
  </si>
  <si>
    <t>№ 01
от 01.01.2000</t>
  </si>
  <si>
    <t>№ 722021114
от 28.09.2021</t>
  </si>
  <si>
    <t>http://isetskschool1.isetskobr.ru/wp-content/uploads/2025/05/Программа-лагерь-2025-г..pdf</t>
  </si>
  <si>
    <t>526</t>
  </si>
  <si>
    <t>527</t>
  </si>
  <si>
    <t>Полное:
Рафайловская средняя общеобразовательная школа филиал муниципального автономного образовательного учреждения Исетская средняя общеобразовательная школа №1
Сокращенное:
Рафайловская СОШ филиал МАОУ Исетская СОШ№1</t>
  </si>
  <si>
    <t>Мякишева Светлана Анатольевна</t>
  </si>
  <si>
    <t>626386, Тюменская область, Исетский муниципальный округ, с.Рафайлово, ул.Исаковых, д. 68
(3453) 72-56-80
rafsosch@yandex.ru</t>
  </si>
  <si>
    <t>http://isetskschool1.isetskobr.ru/</t>
  </si>
  <si>
    <t>Здание; Дата ввода - 01.06.1988 год ; капитальный ремонт -не производился.</t>
  </si>
  <si>
    <t xml:space="preserve">Плановая проверка 11.07.2022 Замечаний нет Управление Роспотребнадзора по Тюменской области
Плановая проверка 14.06.2023 Замечаний нет Управление Роспотребнадзора по Тюменской области
Плановая проверка 16.06.2025 Замечаний нет Управление Роспотребнадзора по Тюменской области
</t>
  </si>
  <si>
    <t>http://isetskschool1.isetskobr.ru/wp-content/uploads/2025/05/Программа-воспитания-лагеря-2025.pdf</t>
  </si>
  <si>
    <t>528</t>
  </si>
  <si>
    <t>Полное:
Муниципальное автономное образовательное учреждение Слобода-Бешкильская средняя общеобразовательная школа
Сокращенное:
МАОУ Слобода-Бешкильская СОШ</t>
  </si>
  <si>
    <t>Габрусь Татьяна Павловна</t>
  </si>
  <si>
    <t>626387, Тюменская область, Исетский муниципальный округ, Слободобешкильское сельское поселение, с.Слобода-Бешкиль, ул.им Старцева, д. 42
(3453) 72-52-19
tgabrus@yandex.ru</t>
  </si>
  <si>
    <t>http://slobodabeshkil.isetskobr.ru</t>
  </si>
  <si>
    <t>Здание; Дата ввода - 01.06.1968 год ; капитальный ремонт -2010 год.</t>
  </si>
  <si>
    <t xml:space="preserve">Плановая проверка 01.06.2022 Замечаний нет Управление Роспотребнадзора по Тюменской области
Плановая проверка 04.07.2023 Замечаний нет Управление Роспотребнадзора по Тюменской области
Плановая проверка 09.07.2025 Замечаний нет Управление Роспотребнадзора по Тюменской области
Плановая проверка 07.08.2025 Замечаний нет Департамент образования и науки Тюменской области
</t>
  </si>
  <si>
    <t xml:space="preserve">http://slobodabeshkil.isetskobr.ru/wp-content/uploads/2025/05/ЛОЛ-2025-воспитательная-программа.pdf
</t>
  </si>
  <si>
    <t>529</t>
  </si>
  <si>
    <t>Полное:
Муниципальное автономное образовательное учреждение Шороховская средняя общеобразовательная школа
Сокращенное:
МАОУ Шороховская СОШ</t>
  </si>
  <si>
    <t>Загидуллина Назира Ахметовна</t>
  </si>
  <si>
    <t>626372, Тюменская область, Исетский муниципальный округ, с.Шорохово, ул.Калинина, д. 11а
(3453) 72-72-05
schkol1@rambler.ru</t>
  </si>
  <si>
    <t>Здание; Дата ввода - 01.07.1973 год ; капитальный ремонт -2012 год.</t>
  </si>
  <si>
    <t xml:space="preserve">Плановая проверка 01.06.2022 Замечаний нет Управление Роспотребнадзора по Тюменской области
Плановая проверка 23.06.2023 Замечаний нет Управление Роспотребнадзора по Тюменской области
Плановая проверка 08.06.2023 Замечаний нет Департамент образования и науки Тюменской области
Плановая проверка 17.07.2023 Замечаний нет Автономное учреждение Тюменской области " Центр технологического контроля"
Плановая проверка 17.06.2026 Замечаний нет Управление Роспотребнадзора по Тюменской области
</t>
  </si>
  <si>
    <t>https://schoroh-school.isetskobr.ru/документы/</t>
  </si>
  <si>
    <t>530</t>
  </si>
  <si>
    <t>Полное:
Солобоевская средняя общеобразовательная школа филиал муниципального автономного образовательного учреждения Исетская средняя общеобразовательная школа№1
Сокращенное:
Солобоевская СОШ филиал МАОУ Исетская СОШ№1</t>
  </si>
  <si>
    <t>Белова Анна Викторовна</t>
  </si>
  <si>
    <t>626396, Тюменская область, Исетский муниципальный округ, с.Солобоево, ул.Октябрьская, д. 33
(3453) 72-55-88
soloboevo@rambler.ru</t>
  </si>
  <si>
    <t>http://soloboevo.isetskobr.ru/</t>
  </si>
  <si>
    <t>Здание; Дата ввода - 01.07.1970 год ; капитальный ремонт -2006 год.</t>
  </si>
  <si>
    <t xml:space="preserve">Плановая проверка 01.06.2022 Замечаний нет Управление Роспотребнадзора по Тюменской области
Плановая проверка 14.06.2023 Замечаний нет Управление Роспотребнадзора по Тюменской области
Плановая проверка 08.07.2024 Замечаний нет Управление Роспотребнадзора по Тюменской области
Плановая проверка 16.06.2025 Замечаний нет Управление Роспотребнадзора по Тюменской области
Плановая проверка 20.06.2025 Замечаний нет Автономное учреждение Тюменской области " Центр технологического контроля"
</t>
  </si>
  <si>
    <t>http://isetskschool1.isetskobr.ru/wp-content/uploads/2025/05/Программа-воспитательной-работы-лагеря-с-дневным-пребыввнием-детей-Солобоевской-СОШ-филиал-МАОУ-Исетской-СОШ№1-Смена-героев-1.pdf</t>
  </si>
  <si>
    <t>531</t>
  </si>
  <si>
    <t>Полное:
Станиченская основная общеобразовательная школа структурное подразделение муниципального автономного образовательного учреждения Исетская средняя общеобразовательная школа №1
Сокращенное:
Станиченская ООШ СП МАОУ Исетская СОШ№1</t>
  </si>
  <si>
    <t>Бородина Ольга Фёдоровна</t>
  </si>
  <si>
    <t>626395, Тюменская область, Исетский муниципальный округ, с.Станичное, ул.Кирова, д. 10
(3453) 72-36-20
staniznoe@yandex.ru</t>
  </si>
  <si>
    <t>Здание; Дата ввода - 01.07.1987 год ; капитальный ремонт -не производился.</t>
  </si>
  <si>
    <t>№72.ОЦ.01.000.М.000299.04.25 от 07.05.2025</t>
  </si>
  <si>
    <t xml:space="preserve">Плановая проверка 01.06.2022 Замечаний нет Управление Роспотребнадзора по Тюменской области
Плановая проверка 14.06.2023 Замечаний нет Управление Роспотребнадзора по Тюменской области
Плановая проверка 16.06.2025 Замечаний нет Управление Роспотребнадзора по Тюменской области
</t>
  </si>
  <si>
    <t>№ 28
от 01.09.2021</t>
  </si>
  <si>
    <t>http://isetskschool1.isetskobr.ru/wp-content/uploads/2025/06/программа-воспитательной-работы-лагеря.pdf</t>
  </si>
  <si>
    <t>532</t>
  </si>
  <si>
    <t>04.01.2026 - 10.01.2026 - Зимняя каникулярная смена 2026
30.05.2026 - 12.06.2026 - 1 летняя смена
15.06.2026 - 28.06.2026 - 2 летняя смена
01.07.2026 - 14.07.2026 - 3 летняя смена
17.07.2026 - 30.07.2026 - 4 летняя смена
02.08.2026 - 15.08.2026 - 5 летняя смена
17.08.2026 - 23.08.2026 - 6 летняя смена
30.03.2026 - 05.04.2026 - весенняя каникулярная смена
24.10.2026 - 30.10.2026 - осенняя каникулярная смена
20.01.2026 - 27.02.2026 - профильная смена
13.03.2026 - 19.03.2026 - профильная смена
30.03.2026 - 05.04.2026 - профильная смена
26.08.2026 - 01.09.2026 - профильная смена
26.09.2026 - 02.10.2026 - профильная смена
24.10.2026 - 29.10.2026 - профильная смена
25.02.2026 - 03.03.2026 - внеканикулярная смена
04.03.2026 - 10.03.2026 - внеканикулярная смена
13.03.2026 - 19.03.2026 - внеканикулярная смена
20.03.2026 - 26.03.2026 - внеканикулярная смена
08.04.2026 - 14.04.2026 - внеканикулярная смена
18.04.2026 - 24.04.2026 - внеканикулярная смена
28.04.2026 - 04.05.2026 - внеканикуляная смена
10.05.2026 - 16.05.2026 - внеканикулярная смена
05.10.2026 - 11.10.2026 - внеканикулярная смена
12.10.2026 - 18.10.2026 - внеканикулярная смена
02.11.2026 - 08.11.2026 - внеканикулярная смена
09.11.2026 - 15.11.2026 - внеканикулярная смена
25.02.2026 - 10.03.2026 - смена оздоровления и реабилитационного лечения
08.04.2026 - 21.04.2026 - смена оздоровления и реабилитационного лечения
24.04.2026 - 07.05.2026 - смена оздоровления и реабилитационного лечения
05.10.2026 - 18.10.2026 - смена оздоровления и реабилитационного лечения
02.11.2026 - 15.11.2026 - смена оздоровления и реабилитационного лечения
18.11.2026 - 25.11.2026 - смена оздоровления и реабилитационного лечения
30.06.2026 - 13.07.2026 - профильная смена</t>
  </si>
  <si>
    <t>Клуб - столовая; Дата ввода - 01.01.1989 год ; капитальный ремонт -2022 год.
Спортивно-досуговый центр; Дата ввода - 01.01.2006 год ; капитальный ремонт -2015 год.
Общежитие; Дата ввода - 01.01.2008 год ; капитальный ремонт -не производился.
Зооцентр; Дата ввода - 01.01.2007 год ; капитальный ремонт -не производился.
Центр прикладного творчества; Дата ввода - 01.01.2001 год ; капитальный ремонт -2022 год.
Центр творчества (3 ед.); Дата ввода - 01.01.2007 год ; капитальный ремонт -2022 год.
КПП; Дата ввода - 01.01.2001 год ; капитальный ремонт -2023 год.
Диспетчерская; Дата ввода - 01.01.2007 год ; капитальный ремонт -2023 год.
Противопожарный резервуар; Дата ввода - 01.01.2006 год ; капитальный ремонт -не производился.
Костюмерная; Дата ввода - 01.01.2023 год ; капитальный ремонт -не производился.
Спальный корпус№1, 2; Дата ввода - 01.01.1989 год ; капитальный ремонт -2022 год.
административный корпус; Дата ввода - 01.01.1989 год ; капитальный ремонт -2019 год.
Общежитие; Дата ввода - 01.01.2006 год ; капитальный ремонт -не производился.
общежитие; Дата ввода - 01.01.2007 год ; капитальный ремонт -не производился.
Котельная; Дата ввода - 01.01.2002 год ; капитальный ремонт -2021 год.
Котельная; Дата ввода - 01.01.2007 год ; капитальный ремонт -2021 год.
Склад; Дата ввода - 01.01.1998 год ; капитальный ремонт -2006 год.
Трансформаторная подстанция; Дата ввода - 01.01.1986 год ; капитальный ремонт -не производился.
Холодный скад, продовольственный склад, овощехранилище; Дата ввода - 01.01.1998 год ; капитальный ремонт -2019 год.
Склад; Дата ввода - 01.01.1995 год ; капитальный ремонт -2007 год.
Гараж; Дата ввода - 01.01.2007 год ; капитальный ремонт -не производился.
Прачечная; Дата ввода - 01.01.2008 год ; капитальный ремонт -2015 год.
Тир; Дата ввода - 01.01.1995 год ; капитальный ремонт -2021 год.
Слесарно-столярная мастерская; Дата ввода - 01.01.2007 год ; капитальный ремонт -не производился.
Игровой центр; Дата ввода - 01.01.2011 год ; капитальный ремонт -не производился.
Гончарная мастерская; Дата ввода - 01.01.2010 год ; капитальный ремонт -2023 год.
Центр творчества; Дата ввода - 01.01.2007 год ; капитальный ремонт -не производился.
Центр творчества; Дата ввода - 01.01.2007 год ; капитальный ремонт -2023 год.</t>
  </si>
  <si>
    <t xml:space="preserve">Плановая проверка 14.12.2023 без замечаний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12.07.2023 Нарушений не выявлено Управление Роспотребнадзора по Тюменской области
Плановая проверка 01.06.2023 Нарушения устранены в ходе проверки.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31.05.2023 без замечаний Управление Роспотребнадзора по Тюменской области
Внеплановая проверка 03.04.2023 Нарушений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21.03.2023 Нарушения устранены в ходе проверки. Управление Роспотребнадзора по Тюменской области
Плановая проверка 13.07.2020 &amp;#x0D; 13.07.-27.07.2020 г. ОНД и ПР по г. Тюмени УНД и ПР Главного управления МЧС России по Тюменской области - замечаний не выявлено&amp;#x0D; Управление надзорной деятельности ГУ МЧС России по Тюменской области
Внеплановая проверка 27.04.2021 Нарушений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28.05.2021 Нарушений не выявлено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Плановая проверка 10.06.2021 Вынесено предписание об устранении нарушений, нарушения устранены, вынесено наказание в виде штрафа Управление Роспотребнадзора по Тюменской области
Плановая проверка 30.08.2021 Вынесено предписание об устранении нарушений, нарушения устранены; вынесено наказание в виде штрафа. Управление Роспотребнадзора по Тюменской области
Плановая проверка 07.06.2023 Нарушений не выявлено Управление Роспотребнадзора по Тюменской области
Внеплановая проверка 16.04.2024 Нарушений не выявлено Управление надзорной деятельности и ПР ГУ МЧС России по Тюменской области
Плановая проверка 18.04.2024 Нарушений не выявлено Управление Роспотребнадзора по Тюменской области
Плановая проверка 20.05.2024 Нарушений не выявлено Департамент социального развития Тюменской области
Плановая проверка 28.06.2024 Нарушений не выявлено Управление Роспотребнадзора по Тюменской области
Внеплановая проверка 18.07.2024 Нарушения устранены в ходе проверки. Управление Роспотребнадзора по Тюменской области
Плановая проверка 15.05.2025 нарушений не выявлено. Департамент социального развития Тюменской области
Плановая проверка 23.07.2025 нарушений не выявлено. Управление Роспотребнадзора по Тюменской области
Плановая проверка 04.06.2025 нарушений не выявлено. Управление надзорной деятельности и ПР ГУ МЧС России по Тюменской области
Плановая проверка 09.06.2025 нарушений не выявлено. Управление Роспотребнадзора по Тюменской области
Внеплановая проверка 12.05.2025 нарушений не выявлено. Управление надзорной деятельности и ПР ГУ МЧС России по Тюменской области
Плановая проверка 23.05.2025 нарушений не выявлено. Управление Роспотребнадзора по Тюменской области
</t>
  </si>
  <si>
    <t>533</t>
  </si>
  <si>
    <t>03.01.2026 - 10.01.2026 - зимняя каникулярная смена
27.03.2026 - 02.04.2026 - весенняя каникулярная смена
26.10.2026 - 31.10.2026 - осенняя каникулярная смена
30.05.2026 - 12.06.2026 - 1 летняя смена
15.06.2026 - 28.06.2026 - 2 летняя смена
01.07.2026 - 14.07.2026 - 3 летняя смена
17.07.2026 - 30.07.2026 - 4 летняя смена
02.08.2026 - 15.08.2026 - 5 летняя смена
17.08.2026 - 30.08.2026 - 6 летняя смена
11.03.2026 - 24.03.2026 - смена оздоровления и реабилитационного лечения детей «Мать и дитя»
28.01.2026 - 10.02.2026 - смена оздоровления и реабилитационного лечения (дети)
05.04.2026 - 11.04.2026 - смена оздоровления и реабилитационного лечения (дети)
28.01.2026 - 03.02.2026 - внеканикулярная смена
11.04.2026 - 17.04.2026 - внеканикулярная смена
14.02.2026 - 21.02.2026 - профильная смена
16.02.2026 - 23.02.2026 - профильная смена
05.04.2026 - 11.04.2026 - профильная смена
27.04.2026 - 03.05.2026 - профильная смена
18.04.2026 - 25.04.2026 - профильная смена
05.05.2026 - 11.05.2026 - профильная смена
16.05.2026 - 25.05.2026 - профильная смена
16.08.2026 - 24.08.2026 - профильная смена
25.10.2026 - 07.11.2026 - профильная смена
18.04.2026 - 25.04.2026 - внеканикулярная смена</t>
  </si>
  <si>
    <t>534</t>
  </si>
  <si>
    <t>535</t>
  </si>
  <si>
    <t>корпус; Дата ввода - 01.01.1983 год ; капитальный ремонт -2013 год.</t>
  </si>
  <si>
    <t>№72.ОЦ.01.000.М.000726.05.25 от 14.05.2025</t>
  </si>
  <si>
    <t xml:space="preserve">Плановая проверка 27.07.2021 Управление Роспотребнадзора по Тюменской области. Плановая, акт №0200326 от 27.07.2021. Замечаний не выявлено Управление Роспотребнадзора по Тюменской области
</t>
  </si>
  <si>
    <t>https://obraz-tmr.ru/uoatmr/dos/organizatsiya-otdykha-i-ozdorovleniya-detej/reestr-organizatsij-otdykha-i-ikh-ozdorovleniya-v-tyumenskom-munitsipal-nom-rajone/2093-2025-borovskaya-sosh-programma-vospitaniya-ldp/file</t>
  </si>
  <si>
    <t>536</t>
  </si>
  <si>
    <t>корпус; Дата ввода - 01.01.1976 год ; капитальный ремонт -2015 год.</t>
  </si>
  <si>
    <t>№72.ОЦ.01.000.М.000725.05.25 от 14.05.2025</t>
  </si>
  <si>
    <t>537</t>
  </si>
  <si>
    <t>Полное:
Летний оздоровительный лагерь с дневным пребыванием детей "Солнечный" на базе Муниципального автономного образовательного учреждения Винзилинской общеобразовательной школы имени Г.С.Ковальчука Тюменского муниципального округа
Сокращенное:
ЛДП "Солнечный" на базе МАОУ Винзилинской ОШ имени Г.С.Ковальчука Тюменского муниципального округа</t>
  </si>
  <si>
    <t>Филоненко Алена Николаевна</t>
  </si>
  <si>
    <t xml:space="preserve">Плановая проверка 03.07.2025 предписание от 03.07.2025 № 227, замечания устранены. Управление Федеральной службы по надзору в сфере защиты прав потребителей и благополучия человека по Тюменской области
</t>
  </si>
  <si>
    <t xml:space="preserve">https://obraz-tmr.ru/uoatmr/dos/organizatsiya-otdykha-i-ozdorovleniya-detej/reestr-organizatsij-otdykha-i-ikh-ozdorovleniya-v-tyumenskom-munitsipal-nom-rajone/2114-vinzilinskaya-sosh-programma-vospitaniya-ldp/file
</t>
  </si>
  <si>
    <t>538</t>
  </si>
  <si>
    <t>Проживание не предусмотрено, питание 3-х разовое, организовано на базе МАОУ Червишевская СОШ</t>
  </si>
  <si>
    <t>корпус; Дата ввода - 01.01.1976 год ; капитальный ремонт -2006 год.</t>
  </si>
  <si>
    <t>№72.ОЦ.01.000.М.000909.05.25 от 29.05.2025</t>
  </si>
  <si>
    <t>539</t>
  </si>
  <si>
    <t>Проживание не предусмотрено, питание 3-х разовое организовано на базе МАОУ Каскаринская СОШ</t>
  </si>
  <si>
    <t>№72.ОЦ.01.000.М.000942.06.25 от 04.06.2025</t>
  </si>
  <si>
    <t>540</t>
  </si>
  <si>
    <t>Полное:
Муниципальное автономное учреждение дополнительного образования спортивная школа "Темп" Сладковского района
Сокращенное:
МАУ ДО СШ "Темп" СМО</t>
  </si>
  <si>
    <t>Харапонов Павел Сергеевич</t>
  </si>
  <si>
    <t>7221003926</t>
  </si>
  <si>
    <t>627610, Тюменская область, Сладковский муниципальный округ, с.Сладково, ул.Гурьева, д. 89</t>
  </si>
  <si>
    <t>627610, Тюменская область, Сладковский муниципальный округ, с.Сладково, ул.Гурьева, д. 89
(3455) 52-35-31
sladkovo_temp@obl72.ru</t>
  </si>
  <si>
    <t>https://sladkovoart.ru/мау-до-сш-темп-ср/</t>
  </si>
  <si>
    <t>Спортивная школа "Темп"; Дата ввода - 01.10.2013 год ; капитальный ремонт -не производился.</t>
  </si>
  <si>
    <t>№72.ОЦ.01.000.М.000762.05.24 от 13.05.2024</t>
  </si>
  <si>
    <t xml:space="preserve">Плановая проверка 22.05.2023 №018 Управление Роспотребнадзора по Тюменской области
Плановая проверка 05.06.2024 Замечания устранены в период проведения проверки. Управление Роспотребнадзора по Тюменской области
</t>
  </si>
  <si>
    <t>№ Л035-01215-72/00190411
от 06.10.2015</t>
  </si>
  <si>
    <t>https://sladkovoart.ru/temp/organizacziya-otdyixa-detej/«ob-organizaczii-otdyixa-detej-i-ix-ozdorovleniya»;/dokumentyi/</t>
  </si>
  <si>
    <t>541</t>
  </si>
  <si>
    <t>Полное:
Муниципальное автономное учреждение дополнительного образования Дом детского творчества "Галактика"Сладковского муниципального округа
Сокращенное:
МАУ ДО ДДТ "Галактика"</t>
  </si>
  <si>
    <t>Петелина Анна Андреевна</t>
  </si>
  <si>
    <t>7221003757</t>
  </si>
  <si>
    <t>627610, Тюменская область, Сладковский муниципальный округ, с.Сладково, ул.Гурьева, д. 89
(3455) 52-33-05
galaktika.dom@yandex.ru</t>
  </si>
  <si>
    <t>http://sladkovoart.ru/маудо-ддт-галактика/</t>
  </si>
  <si>
    <t>Дом детского творчества "Галактика"; Дата ввода - 01.10.2008 год ; капитальный ремонт -2012 год.</t>
  </si>
  <si>
    <t>№72.ОЦ.01.000.М.000737.05.25 от 15.05.2025</t>
  </si>
  <si>
    <t xml:space="preserve">Плановая проверка 13.05.2024 предписание об устранении выявленных нарушений обязательных требований №19 от 31.05.2024 (устранены) Управление Роспотребнадзора по Тюменской области
Плановая проверка 05.06.2024 выявленные нарушения обязательных требований №28 от 02.07.2024 (устранены) Управление Роспотребнадзора по Тюменской области
Плановая проверка 15.05.2025 Плановая документальная проверка, выявленные нарушения устранены 04.06.2025 Управление Роспотребнадзора по Тюменской области
Плановая проверка 24.06.2025 11.07.2025 выявленные нарушения устранены Управление Роспотребнадзора по Тюменской области
</t>
  </si>
  <si>
    <t>№ 002
от 11.01.2016</t>
  </si>
  <si>
    <t>https://sladkovoart.ru/galaktika/события/leto/ob-organizaczii-otdyixa-i-ozdorovleniya/dokumentyi/programma-vospitatelnoj-rabotyi-organizaczii-otdyixa.html</t>
  </si>
  <si>
    <t>542</t>
  </si>
  <si>
    <t>№72.ОЦ.01.000.М.000887.05.25 от 07.05.2025</t>
  </si>
  <si>
    <t>543</t>
  </si>
  <si>
    <t>Полное:
Муниципальное автономное учреждение дополнительного образования Сорокинская детско-юношеская спортивная школа "Сибирь"
Сокращенное:
МАУ ДО Сорокинская ДЮСШ "Сибирь"</t>
  </si>
  <si>
    <t>Беллер Дмитрий Сергеевич</t>
  </si>
  <si>
    <t>7222018474</t>
  </si>
  <si>
    <t>627500, Тюменская область, Сорокинский муниципальный округ, с.Большое Сорокино, ул.Ленина, д. 59</t>
  </si>
  <si>
    <t>627500, Тюменская область, Сорокинский муниципальный округ, с.Большое Сорокино, ул.Ленина, д. 59
(3455) 02-15-81
sibir.sor@obl72.ru</t>
  </si>
  <si>
    <t>sibir-sorokino.tmn.sportsng.ru</t>
  </si>
  <si>
    <t>Спальные комнаты организуются в здании ДЮСШ "Сибирь". Имеются спортивный, борцовский, тренажерный залы, спортивные и детские игровые площадки. Питание организуется в столовой  МАОУ Сорокинской СОШ №1, трехразовое питание.</t>
  </si>
  <si>
    <t>Здание; Дата ввода - 01.01.2010 год ; капитальный ремонт -не производился.</t>
  </si>
  <si>
    <t>№72.ОЦ.01.000.М.000703.05.25 от 14.05.2025</t>
  </si>
  <si>
    <t xml:space="preserve">Внеплановая проверка 07.12.2022 нарушения устранены Главное управление МЧС России по Тюменской области
Внеплановая проверка 16.12.2024 Нарушения устранены. Территориальный отдел Управления Роспотребнадзора по ТО в городе Ишиме, Ишимском, Абатском, Викуловском, Сорокинском районах
</t>
  </si>
  <si>
    <t>№ 1
от 03.02.2025</t>
  </si>
  <si>
    <t>№ 259
от 13.12.2016</t>
  </si>
  <si>
    <t>https://sibir-sorokino.tmn.sportsng.ru/docs</t>
  </si>
  <si>
    <t>544</t>
  </si>
  <si>
    <t>Полное:
Муниципальное автономное учреждение дополнительного образования "Сорокинская детская школа искусств"
Сокращенное:
МАУ ДО "Сорокинская детская школа искусств"</t>
  </si>
  <si>
    <t>Броварных Людмила Владимировна</t>
  </si>
  <si>
    <t>7222018410</t>
  </si>
  <si>
    <t>627500, Тюменская область, Сорокинский муниципальный округ, с.Большое Сорокино, ул.Ленина, д. 40</t>
  </si>
  <si>
    <t>627500, Тюменская область, Сорокинский муниципальный округ, с.Большое Сорокино, ул.Ленина, д. 40
(3455) 02-15-65
dshi-sorokino@obl72.ru</t>
  </si>
  <si>
    <t>https://sorokino-dshi.tmn.muzkult.ru/about</t>
  </si>
  <si>
    <t>20.07.2026 - 09.08.2026 - смена 3</t>
  </si>
  <si>
    <t>Спальные комнаты организуются в здании ДШИ. Имеется концертный зал. Питание организуется в столовой филиала МАОУ Сорокинской СОШ №1 - Сорокинская коррекционная школа-интернат, трехразовое.</t>
  </si>
  <si>
    <t>Здание; Дата ввода - 01.01.1978 год ; капитальный ремонт -2011 год.</t>
  </si>
  <si>
    <t>№72.ОЦ.01.000.М.000537.04.25 от 28.04.2025</t>
  </si>
  <si>
    <t xml:space="preserve">Плановая проверка 01.01.2022 выявленные нарушения устранены Главное управление МЧС России по Тюменской области
</t>
  </si>
  <si>
    <t>№ 3
от 03.02.2025</t>
  </si>
  <si>
    <t>№ 458
от 28.10.2015</t>
  </si>
  <si>
    <t>https://sorokino-dshi.tmn.muzkult.ru/docs</t>
  </si>
  <si>
    <t>545</t>
  </si>
  <si>
    <t>Полное:
Муниципальное автономное учреждение дополнительного образования "Сорокинский центр детского творчества"
Сокращенное:
МАУ ДО Сорокинский ЦДТ</t>
  </si>
  <si>
    <t>Батурина Людмила Николаевна</t>
  </si>
  <si>
    <t>7222018403</t>
  </si>
  <si>
    <t>627500, Тюменская область, Сорокинский муниципальный округ, с.Большое Сорокино, ул.Карбышева, д. 8</t>
  </si>
  <si>
    <t>627500, Тюменская область, Сорокинский муниципальный округ, с.Большое Сорокино, ул.Карбышева, д. 8
(3455) 02-11-70
cdt-sorokino@obl72.ru</t>
  </si>
  <si>
    <t>https://sorokinocdt.ucoz.ru/</t>
  </si>
  <si>
    <t>Спальные комнаты организуются в здании ЦДТ. Имеются отрядные комнаты, игровые залы. Трехразовое питание организуется в столовой филиала  МАОУ Сорокинской СОШ №1 - Сорокинская коррекционная школа-интернат.</t>
  </si>
  <si>
    <t>Здание; Дата ввода - 01.01.1994 год ; капитальный ремонт -2023 год.</t>
  </si>
  <si>
    <t>№72.ОЦ.01.000.М.000542.04.25 от 28.04.2025</t>
  </si>
  <si>
    <t xml:space="preserve">Плановая проверка 28.07.2022 нарушений не выявлено Департамент образования и науки Тюменской области
</t>
  </si>
  <si>
    <t>№ 2
от 03.02.2025</t>
  </si>
  <si>
    <t>№ 523
от 09.12.2015</t>
  </si>
  <si>
    <t>https://sorokinocdt.ucoz.ru/index/dokumenty/0-344</t>
  </si>
  <si>
    <t>546</t>
  </si>
  <si>
    <t>Полное:
Муниципальное автономное общеобразовательное учреждение Сорокинская средняя общеобразовательная школа №1
Сокращенное:
МАОУ Сорокинская СОШ №1</t>
  </si>
  <si>
    <t>Голендухина Ольга Александровна</t>
  </si>
  <si>
    <t>7222001216</t>
  </si>
  <si>
    <t>627500, Тюменская область, Сорокинский муниципальный округ, с.Большое Сорокино, ул.Пионерская, д. 2</t>
  </si>
  <si>
    <t>627500, Тюменская область, Сорокинский муниципальный округ, с.Большое Сорокино, ул.Пионерская, д. 2
(3455) 02-25-39
school1.sor@obl72.ru</t>
  </si>
  <si>
    <t>sor-school1.ru</t>
  </si>
  <si>
    <t>25.06.2026 - 15.07.2026 - смена 2
20.07.2026 - 09.08.2026 - смена 3</t>
  </si>
  <si>
    <t>Имеются спальные комнаты в пришкольном интернате, отрядные комнаты в здании школы, спортивный зал и спортивная площадка. Трехразовое питание организовано в школьной столовой.</t>
  </si>
  <si>
    <t>главное здание; Дата ввода - 01.01.1963 год ; капитальный ремонт -не производился.
корпус начальных классов ; Дата ввода - 01.01.1971 год ; капитальный ремонт -2006 год.</t>
  </si>
  <si>
    <t>№72.ОЦ.01.000.М.000385.04.25 от 16.04.2025</t>
  </si>
  <si>
    <t xml:space="preserve">Плановая проверка 15.07.2022 выявленные нарушения устранены Территориальный отдел Управления Роспотребнадзора по ТО в городе Ишиме, Ишимском, Абатском, Викуловском, Сорокинском районах
Плановая проверка 14.12.2023 Выявленные нарушения устранены. Территориальный отдел Управления Роспотребнадзора по ТО в городе Ишиме, Ишимском, Абатском, Викуловском, Сорокинском районах
Плановая проверка 23.10.2024 Выявленные нарушения устранены. Территориальный отдел Управления Роспотребнадзора по ТО в городе Ишиме, Ишимском, Абатском, Викуловском, Сорокинском районах
</t>
  </si>
  <si>
    <t>№ 3
от 30.01.2025</t>
  </si>
  <si>
    <t>№ 271
от 24.07.2015</t>
  </si>
  <si>
    <t>https://sor-school1.ru/doc/2024-2025/Leto/School1/programma-lagerya.pdf</t>
  </si>
  <si>
    <t>547</t>
  </si>
  <si>
    <t>Полное:
Филиал Муниципального автономного общеобразовательного учреждения Сорокинской средней общеобразовательной школы №1 - Готопутовская средняя общеобразовательная школа
Сокращенное:
Филиал МАОУ Сорокинской СОШ №1 - Готопутовская СОШ</t>
  </si>
  <si>
    <t>627506, Тюменская область, Сорокинский муниципальный округ, с.Готопутово, ул.Центральная, д. 50
(3455) 03-61-34
school1.got@obl72.ru</t>
  </si>
  <si>
    <t>здание; Дата ввода - 01.01.1971 год ; капитальный ремонт -2002 год.
здание интерната ; Дата ввода - 01.01.1982 год ; капитальный ремонт -2008 год.</t>
  </si>
  <si>
    <t>№72.ОЦ.01.000.М.000384.04.25 от 16.04.2025</t>
  </si>
  <si>
    <t xml:space="preserve">Внеплановая проверка 20.10.2022 Выявленные нарушения устранены Территориальный отдел Управления Роспотребнадзора по ТО в городе Ишиме, Ишимском, Абатском, Викуловском, Сорокинском районах
Плановая проверка 07.12.2022 нарушений не выявлено Главное управление МЧС России по Тюменской области
Плановая проверка 14.12.2023 Выявленные нарушения устранены. Территориальный отдел Управления Роспотребнадзора по ТО в городе Ишиме, Ишимском, Абатском, Викуловском, Сорокинском районах
Плановая проверка 23.10.2024 Выявленные нарушения устранены. Территориальный отдел Управления Роспотребнадзора по ТО в городе Ишиме, Ишимском, Абатском, Викуловском, Сорокинском районах
</t>
  </si>
  <si>
    <t>https://sor-school1.ru/doc/2024-2025/Leto/Gotoputovo/programma-lagerya.pdf</t>
  </si>
  <si>
    <t>548</t>
  </si>
  <si>
    <t>Полное:
Филиал Муниципального автономного общеобразовательного учреждения Сорокинской средней общеобразовательной школы №1 - Пинигинская средняя общеобразовательная школа
Сокращенное:
Филиал МАОУ Сорокинской СОШ №1 — Пинигинская СОШ</t>
  </si>
  <si>
    <t>627503, Тюменская область, Сорокинский муниципальный округ, с.Нижнепинигино, ул.Центральная, д. 77
(3455) 03-01-19
school1.pin@obl72.ru</t>
  </si>
  <si>
    <t>В здании школы организованы спальные комнаты, отрядные комнаты, имеется спортивный зал и спортивная площадка. Трехразовое питание организовано в школьной столовой.</t>
  </si>
  <si>
    <t>Здание; Дата ввода - 01.01.1978 год ; капитальный ремонт -2012 год.</t>
  </si>
  <si>
    <t>№72.ОЦ.01.000.М.000386.04.25 от 16.04.2025</t>
  </si>
  <si>
    <t xml:space="preserve">Плановая проверка 07.07.2022 выявленные нарушения устранены Территориальный отдел Управления Роспотребнадзора по ТО в городе Ишиме, Ишимском, Абатском, Викуловском, Сорокинском районах
Плановая проверка 05.12.2022 нарушений не выявлено Главное управление МЧС России по Тюменской области
Плановая проверка 14.12.2023 Выявленные нарушения устранены. Территориальный отдел Управления Роспотребнадзора по ТО в городе Ишиме, Ишимском, Абатском, Викуловском, Сорокинском районах
Плановая проверка 23.10.2024 Выявленные нарушения устранены. Территориальный отдел Управления Роспотребнадзора по ТО в городе Ишиме, Ишимском, Абатском, Викуловском, Сорокинском районах
</t>
  </si>
  <si>
    <t>https://sor-school1.ru/doc/2024-2025/Leto/Pinigino/programma-lagerya.pdf</t>
  </si>
  <si>
    <t>549</t>
  </si>
  <si>
    <t>Полное:
Филиал Муниципального автономного общеобразовательного учреждения Сорокинской средней общеобразовательной школы №1 -Сорокинская специальная (коррекционная) общеобразовательная школа-интернат для детей с ограниченными возможностями здоровья
Сокращенное:
Филиал МАОУ Сорокинской СОШ № 1 - Сорокинская коррекционная школа-интернат</t>
  </si>
  <si>
    <t>627500, Тюменская область, Сорокинский муниципальный округ, с.Большое Сорокино, ул.Советская, д. 213
(3455) 02-28-35
school4.sor@obl72.ru</t>
  </si>
  <si>
    <t>Имеются спальные комнаты в пришкольном интернате, отрядные комнаты в здании школы, спортивный зал и спортивная площадка. Трехразовое питание организовано в школьной столовой</t>
  </si>
  <si>
    <t>Здание школы ; Дата ввода - 01.01.1982 год ; капитальный ремонт -2019 год.
здание интерната ; Дата ввода - 01.01.1992 год ; капитальный ремонт -2023 год.
здание столовой ; Дата ввода - 01.01.1980 год ; капитальный ремонт -не производился.</t>
  </si>
  <si>
    <t>№72.ОЦ.01.000.М.000387.04.25 от 16.04.2025</t>
  </si>
  <si>
    <t xml:space="preserve">Плановая проверка 07.07.2022 выявленные нарушения устранены Территориальный отдел Управления Роспотребнадзора по ТО в городе Ишиме, Ишимском, Абатском, Викуловском, Сорокинском районах
Плановая проверка 07.07.2022 нарушений не выявлено Главное управление МЧС России по Тюменской области
Плановая проверка 14.12.2023 Выполненные нарушения устранены. Территориальный отдел Управления Роспотребнадзора по ТО в городе Ишиме, Ишимском, Абатском, Викуловском, Сорокинском районах
Плановая проверка 15.10.2024 Нарушения не выявлены. Территориальный отдел Управления Роспотребнадзора по ТО в городе Ишиме, Ишимском, Абатском, Викуловском, Сорокинском районах
</t>
  </si>
  <si>
    <t>№ ЛО-72-01-002565
от 29.08.2017</t>
  </si>
  <si>
    <t>https://sor-school1.ru/doc/2024-2025/Leto/Korr-school/programma-lagerya.pdf</t>
  </si>
  <si>
    <t>550</t>
  </si>
  <si>
    <t>Полное:
Муниципальное автономное общеобразовательное учреждение Сорокинская средняя общеобразовательная школа №3
Сокращенное:
МАОУ Сорокинская СОШ №3</t>
  </si>
  <si>
    <t>Великая Антонина Ивановна</t>
  </si>
  <si>
    <t>7222001520</t>
  </si>
  <si>
    <t>627500, Тюменская область, Сорокинский муниципальный округ, с.Большое Сорокино, ул.Советская, д. 105</t>
  </si>
  <si>
    <t>627500, Тюменская область, Сорокинский муниципальный округ, с.Большое Сорокино, ул.Советская, д. 105
(3455) 02-19-44
school3.sor@obl72.ru</t>
  </si>
  <si>
    <t>http://sorokinoshkola3.ru</t>
  </si>
  <si>
    <t>25.06.2026 - 15.07.2026 - смена 2
01.06.2026 - 22.06.2026 - смена 1</t>
  </si>
  <si>
    <t>здание ; Дата ввода - 01.01.1996 год ; капитальный ремонт -2012 год.</t>
  </si>
  <si>
    <t>№72.ОЦ.01.000.М.000396.04.25 от 17.04.2025</t>
  </si>
  <si>
    <t xml:space="preserve">Плановая проверка 25.06.2021 выявленные нарушения устранены. Территориальный отдел Управления Роспотребнадзора по ТО в городе Ишиме, Ишимском, Абатском, Викуловском, Сорокинском районах
Плановая проверка 25.06.2021 нарушений не выявлено Главное управление МЧС России по Тюменской области
Плановая проверка 03.12.2024 Выявленные нарушения устранены. Территориальный отдел Управления Роспотребнадзора по ТО в городе Ишиме, Ишимском, Абатском, Викуловском, Сорокинском районах
</t>
  </si>
  <si>
    <t>№ 10
от 15.01.2025</t>
  </si>
  <si>
    <t>№ 273
от 24.07.2015</t>
  </si>
  <si>
    <t>https://sorokinoshkola3.ru/doc/Lager/2025/Программа%20СОШ№_3%20на%20лето%202025.pdf</t>
  </si>
  <si>
    <t>551</t>
  </si>
  <si>
    <t>Полное:
Филиал муниципального автономного общеобразовательного учреждения Сорокинской средней общеобразовательной школы №3 Сорокинская средняя общеобразовательная школа №2
Сокращенное:
Филиал МАОУ Сорокинской СОШ №3 Сорокинская СОШ №2</t>
  </si>
  <si>
    <t>627500, Тюменская область, Сорокинский муниципальный округ, с.Большое Сорокино, ул.Ленина, д. 160
(3455) 02-28-45
school2.sor@obl.72.ru</t>
  </si>
  <si>
    <t>здание ; Дата ввода - 01.01.1978 год ; капитальный ремонт -2012 год.</t>
  </si>
  <si>
    <t>№72.ОЦ.01.000.М.000395.04.25 от 17.04.2025</t>
  </si>
  <si>
    <t xml:space="preserve">Плановая проверка 02.08.2022 нарушений не выявлено Территориальный отдел Управления Роспотребнадзора по ТО в городе Ишиме, Ишимском, Абатском, Викуловском, Сорокинском районах
Плановая проверка 02.08.2022 нарушений не выявлено Главное управление МЧС России по Тюменской области
Плановая проверка 03.12.2024 Нарушений не выявлено. Территориальный отдел Управления Роспотребнадзора по ТО в городе Ишиме, Ишимском, Абатском, Викуловском, Сорокинском районах
</t>
  </si>
  <si>
    <t>https://sorokinoshkola3.ru/doc/Lager/2025/СОШ%20№2/Программа%20лето%20новая%20СОШ%202.pdf</t>
  </si>
  <si>
    <t>552</t>
  </si>
  <si>
    <t>Полное:
Филиал муниципального автономного общеобразовательного учреждения Сорокинской средней общеобразовательной школы №3 Ворсихинская средняя общеобразовательная школа
Сокращенное:
Филиал МАОУ Сорокинской СОШ №3 Ворсихинская СОШ</t>
  </si>
  <si>
    <t>627510, Тюменская область, Сорокинский муниципальный округ, с.Ворсиха, ул.Северная, д. 27
(3455) 03-22-06
school3.vors@obl72.ru</t>
  </si>
  <si>
    <t>здание ; Дата ввода - 01.01.1968 год ; капитальный ремонт -2008 год.</t>
  </si>
  <si>
    <t>№72.ОЦ.01.000.М.000397.04.25 от 17.04.2025</t>
  </si>
  <si>
    <t xml:space="preserve">Плановая проверка 11.07.2022 нарушений не выявлено Автономное учреждение Тюменской области " Центр технологического контроля"
Плановая проверка 03.12.2024 Нарушений не выявлено. Территориальный отдел Управления Роспотребнадзора по ТО в городе Ишиме, Ишимском, Абатском, Викуловском, Сорокинском районах
</t>
  </si>
  <si>
    <t>https://sorokinoshkola3.ru/doc/Lager/2025/Ворсихинская%20СОШ/Программа%20летнего%20оздоровительного%20лагеря%20с%20дневным%20пребыванием.pdf</t>
  </si>
  <si>
    <t>553</t>
  </si>
  <si>
    <t>Полное:
Муниципальное автономное учреждение дополнительного образования Центр развития творчества детей и юношества "Бригантина" города Тюмени МАУ ДО ЦРТДиЮ "Бригантина" города Тюмени
Сокращенное:
МАУ ДО ЦРТДиЮ "Бригантина" города Тюмени</t>
  </si>
  <si>
    <t>Тюменская область, г.Тюмень, проезд Солнечный, д. 6/1</t>
  </si>
  <si>
    <t>625029, Тюменская область, г.Тюмень, ул.Маршака, д. 5/2
(3452) 45-82-10
centr-brigantina@yandex.ru</t>
  </si>
  <si>
    <t>Проживание не предусмотрено, трехразовое питание осуществляется на базе МАОУ СОШ № 13</t>
  </si>
  <si>
    <t>корпус; Дата ввода - 30.12.2014 год ; капитальный ремонт -2020 год.</t>
  </si>
  <si>
    <t>№72.ОЦ.01.000.М.000498.04.25 от 24.04.2025</t>
  </si>
  <si>
    <t xml:space="preserve">Плановая проверка 01.06.2021 01.06.2021-07.06.2021, замечаний не выявлено. Департамент по спорту и молодежной политике Администрации города Тюмени
Внеплановая проверка 07.09.2021 предлицензионный контроль, замечаний не выявлено. Департамент образования и науки Тюменской области
Внеплановая проверка 08.12.2021 предлицензионный контроль, замечаний не выявлено. Департамент образования и науки Тюменской области
</t>
  </si>
  <si>
    <t>554</t>
  </si>
  <si>
    <t>Полное:
Школьный лагерь по организации отдыха и оздоровления обучающихся в каникулярное время с дневным пребыванием "Радуга" - структурное подразделение муниципального автономного общеобразовательного учреждения «Демьянская средняя общеобразовател
Сокращенное:
ЛДП «Радуга» - структурное подразделение МАОУ «Демьянская СОШ им. гвардии матроса А. Копотилова» Уватского муниципального округа</t>
  </si>
  <si>
    <t>Метелева Марина Евгеньевна</t>
  </si>
  <si>
    <t>626184, Тюменская область, Уватский муниципальный округ, с.Демьянское, ул.НПС, д. 25
(3456) 12-74-60
demyansk18@obl72.ru</t>
  </si>
  <si>
    <t>https://demyansk-tyumenschool.eduface.ru/wellness_info</t>
  </si>
  <si>
    <t>30.03.2026 - 05.04.2026 - весенняя</t>
  </si>
  <si>
    <t>Лагерь располагается в здании школы. Условия для организации досуга: отрядные комнаты, помещения для работы кружков и проведения мероприятий, библиотека, спортивный зал. Питание 3-х разовое детей организуется в столовой образовательной</t>
  </si>
  <si>
    <t>школа; Дата ввода - 01.09.1983 год ; капитальный ремонт -2019 год.</t>
  </si>
  <si>
    <t>№72.ОЦ.01.000.M.000150.03.25 от 20.03.2025</t>
  </si>
  <si>
    <t>555</t>
  </si>
  <si>
    <t>556</t>
  </si>
  <si>
    <t>Полное:
Муниципальное автономное учреждение дополнительного образования "Спортивная школа города Ялуторовска"
Сокращенное:
МАУДО "СШ города Ялуторовска"</t>
  </si>
  <si>
    <t>И.о.Макеева Светлана Михайловна</t>
  </si>
  <si>
    <t>7207010537</t>
  </si>
  <si>
    <t>627011, Тюменская область, Ялуторовский муниципальный округ, г.Ялуторовск, город Ялуторовск, ул.Кармелюка, д. 13</t>
  </si>
  <si>
    <t>627010, Тюменская область, г.Ялуторовск, ул.Советская, д. 76
(3453) 52-01-64
sportshkola58@obl72.ru</t>
  </si>
  <si>
    <t>http://yadusch.ru</t>
  </si>
  <si>
    <t>Для организации отдыха детей задействованы 1 спортивный зал, стадион. Трехразование питание организовано на базе МАОУ "СОШ №3".</t>
  </si>
  <si>
    <t>основной корпус; Дата ввода - 01.01.1965 год ; капитальный ремонт -2007 год.</t>
  </si>
  <si>
    <t>№72.ОЦ.01.000.М.000547.04.25 от 28.04.2025</t>
  </si>
  <si>
    <t xml:space="preserve">Плановая проверка 15.04.2024 нарушений не выявлено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Плановая проверка 15.04.2024 нарушений не выявлено Отд.надзорной деятельности и проф.работы по Исетскому р. отд.надзорной деятельности и проф.работы по г.Ялуторовску, Ялуторовскому, Исетскому МР Управления надзорной деятельности и проф.работы гл.Управления МЧС России по ТО
</t>
  </si>
  <si>
    <t>№ 153/у
от 18.04.2024</t>
  </si>
  <si>
    <t>№ 336
от 26.08.2015</t>
  </si>
  <si>
    <t>https://yadusch.ru/wp-content/uploads/2025/06/Программа-воспитательной-работы-летнего-лагеря-с-дневным-пребыванием-детей-физкультурно-спортивной-направленности-Спортивный-марафон.pdf</t>
  </si>
  <si>
    <t>557</t>
  </si>
  <si>
    <t>Полное:
Муниципальное автономное учреждение дополнительного образования Центр развития творчества детей и юношества "Контакт" города Тюмени
Сокращенное:
МАУ ДО ЦРТДиЮ «Контакт» города Тюмени</t>
  </si>
  <si>
    <t>625035, Тюменская область, г.Тюмень, ул.50 лет ВЛКСМ, д. 107
(3452) 36-57-85
kontakt72@mail.ru</t>
  </si>
  <si>
    <t>Проживание не предусмотрено, трехразовое питание предусмотрено на базе МАОУ СОШ № 17</t>
  </si>
  <si>
    <t>№72.ОЦ.01.000.М.000704.05.25 от 14.05.2025</t>
  </si>
  <si>
    <t xml:space="preserve">https://sport.tyumen-city.ru/site/assets/files/37600/vospitatel_noi_raboty_letnego_lageria_2025.pdf
</t>
  </si>
  <si>
    <t>558</t>
  </si>
  <si>
    <t>559</t>
  </si>
  <si>
    <t>Полное:
Детский оздоровительный лагерь с дневным пребыванием на базе муниципального автономного учреждения дополнительного образования детско-юношеской спортивной школы "Водник" города Тюмени
Сокращенное:
ЛДП на базе МАОУ ДО ДЮСШ "Водник" города Тюмени</t>
  </si>
  <si>
    <t>625055, Тюменская область, г.Тюмень, ул.Пражская, д. 25а, к. 1
(3452) 69-63-44
vodnik-tyumen@mail.ru</t>
  </si>
  <si>
    <t>Проживание не предусмотрено, трехразовое питание организуется на базе МАОУ СОШ № 48 корпус 3</t>
  </si>
  <si>
    <t>№72.ОЦ.01.000.М.000389.04.25 от 16.04.2025</t>
  </si>
  <si>
    <t xml:space="preserve">Плановая проверка 06.06.2023 Замечания устранены в ходе проверки. Управление Роспотребнадзора по Тюменской области
Плановая проверка 23.07.2024 Вынесено предписание об устранении выявленных нарушений. Нарушения устранены Управление Роспотребнадзора по Тюменской области
</t>
  </si>
  <si>
    <t>560</t>
  </si>
  <si>
    <t>625026, Тюменская область, г.Тюмень, проезд Геологоразведчиков, д. 6а
(3452) 68-93-91
info@pioner72.ru</t>
  </si>
  <si>
    <t>01.06.2026 - 05.06.2026 - 1 смена
15.06.2026 - 03.07.2026 - 2 смена</t>
  </si>
  <si>
    <t>Проживание не предусмотрено, трехразовое питание на базе Центра "Семья"</t>
  </si>
  <si>
    <t>№72.ОЦ.01.000.М.000918.05.25 от 30.05.2025</t>
  </si>
  <si>
    <t>561</t>
  </si>
  <si>
    <t>Полное:
Детский оздоровительный лагерь с дневным преблыванием на базе негосударственного общеобразовательного учреждения специализированной гимназии «Аврора»
Сокращенное:
НОУ "Аврора"</t>
  </si>
  <si>
    <t>Велижанина Наталья Сергеевна</t>
  </si>
  <si>
    <t>7203100349</t>
  </si>
  <si>
    <t>625059, Тюменская область, г.Тюмень, ул.Сидора Путилова, д. 22</t>
  </si>
  <si>
    <t>625059, Тюменская область, г.Тюмень, ул.Сидора Путилова, д. 22
(3452) 47-91-56
nouavrora@mail.ru</t>
  </si>
  <si>
    <t>avrora72.com</t>
  </si>
  <si>
    <t>корпус; Дата ввода - 01.01.1999 год ; капитальный ремонт -не производился.</t>
  </si>
  <si>
    <t>№72.ОЦ.01.000.М.000635.05.25 от 12.05.2025</t>
  </si>
  <si>
    <t>№ ЛО-72-01-003128
от 16.08.2019</t>
  </si>
  <si>
    <t>№ 201
от 11.10.2016</t>
  </si>
  <si>
    <t xml:space="preserve"> https://avrora72.com/</t>
  </si>
  <si>
    <t>562</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</si>
  <si>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№92 города Тюмени 3 корпус
Сокращенное:
ЛДП на базе МАОУ СОШ №92 города Тюмени 3 корпус</t>
  </si>
  <si>
    <t>625051, Тюменская область, г.Тюмень, ул.Николая Зелинского, д. 22, к. 1
(3452) 62-98-33
school92_tmn@obl72.ru</t>
  </si>
  <si>
    <t>корпус; Дата ввода - 01.01.2021 год ; капитальный ремонт -не производился.</t>
  </si>
  <si>
    <t>№72.ОЦ.01.000.М.000860.05.25 от 22.05.2025</t>
  </si>
  <si>
    <t xml:space="preserve">Плановая проверка 03.06.2022 Выявлены нарушения: Фактический рацион питания детей не соответствует цикличному меню, утвержденному директором организатора питания ООО "Здоровое питание" Управление Роспотребнадзора по Тюменской области
Плановая проверка 26.07.2023 В ходе профилактического визита специалиста Управления Роспотребнадзора по Тюменской области были выявлены нарушения обязательных требований, а именно при анализе личных медицинских книжек установлено:&amp;#x0D; 1. у Гришиной В.В. (руководитель кружка) не представлены сведения о профилактических прививках.&amp;#x0D; Нарушение устранено: прививки поставлены 19.07.2023 (АДСМ –R, гепатит В); 20.07.2023 против кори &amp;#x0D; 2. у Култышевой Т.С. не представлена информация о вакцинации против кори.&amp;#x0D; Нарушение устранено: вакцинация против кори поставлена 21.09.2017 Управление Роспотребнадзора по Тюменской области
Плановая проверка 15.07.2024 Замечаний нет Управление Федеральной службы по надзору в сфере защиты прав потребителей и благополучия человека по Тюменской области
Плановая проверка 03.07.2025 Замечания устранены в ходе проверки. Управление Федеральной службы по надзору в сфере защиты прав потребителей и благополучия человека по Тюменской области
</t>
  </si>
  <si>
    <t>563</t>
  </si>
  <si>
    <t>Полное:
Детский оздоровительный лагерь с дневным пребыванием на базе муниципального автономного общеобразовательного учреждения средняя общеобразовательная школа № 48 города Тюмени имени Героя Советского Союза Дмитрия Михайловича Карбышева 3 корпус
Сокращенное:
Детский оздоровительный лагерь с дневным пребыванием на базе муниципального автономного общеобразовательного учреждения средняя общеобразовательная школа № 48 города Тюмени имени Героя Советского Союза Дмитрия Михайловича Карбышева 3 корпус (МАОУ СОШ № 48)</t>
  </si>
  <si>
    <t>625040, Тюменская область, г.Тюмень, ул.Тимофея Чаркова, д. 85
(3452) 48-76-88
tum_school48@obl72.ru</t>
  </si>
  <si>
    <t>корпус 3; Дата ввода - 01.01.2021 год ; капитальный ремонт -не производился.</t>
  </si>
  <si>
    <t>№72.ОЦ.01.000.М.000202.03.25 от 31.03.2025</t>
  </si>
  <si>
    <t xml:space="preserve">Плановая проверка 16.08.2022 Без замечаний Управление Роспотребнадзора по Тюменской области
</t>
  </si>
  <si>
    <t>№ ФС-72-01-001204
от 02.11.2020</t>
  </si>
  <si>
    <t>564</t>
  </si>
  <si>
    <t>625028, Тюменская область, г.Тюмень, ул.Линейная, д. 15, помещ. 8
(3452) 33-40-57
1@euro72.ru</t>
  </si>
  <si>
    <t>№72.ОЦ.01.000.М.000237.03.25 от 31.03.2025</t>
  </si>
  <si>
    <t xml:space="preserve">Плановая проверка 28.08.2021 Акт №255 от 18.08.2021 нарушений не выявленно Департамент образования и науки Тюменской области
</t>
  </si>
  <si>
    <t>566</t>
  </si>
  <si>
    <t>Полное:
Лагерь с дневным пребыванием на базе муниципального автономного общеобразовательного учреждения "Голышмановская средняя общеобразовательная школа №4" Среднечирковская СОШ"
Сокращенное:
ЛДП на базе МАОУ "Голышмановская средняя общеобразовательная школа №4" "Среднечирковская СОШ"</t>
  </si>
  <si>
    <t>627309, Тюменская область, Голышмановский муниципальный округ, с.Средние Чирки, ул.Советская, д. 10
(3454) 69-83-95
chirki1@rambler.ru</t>
  </si>
  <si>
    <t>https://edugol.ru/index.php?id=24044</t>
  </si>
  <si>
    <t>учреждение; Дата ввода - 01.01.1990 год ; капитальный ремонт -не производился.</t>
  </si>
  <si>
    <t>№72.ОЦ.01.000.М.000585.05.25 от 12.05.2025</t>
  </si>
  <si>
    <t>567</t>
  </si>
  <si>
    <t>Полное:
Муниципальное автономное учреждение дополнительного образования Детский морской Центр «Алый парус» города Тюмени, МАУ ДО ДМЦ "Алый парус" города Тюмени
Сокращенное:
МАУ ДО ДМЦ «Алый парус» города Тюмени</t>
  </si>
  <si>
    <t>625519, Тюменская область, Тюменский муниципальный округ, Червишевское СП, с.Червишево, тер.24 км Червишевского тракта
(3452) 45-47-49
TGDMC-ALPAR@MAIL.RU</t>
  </si>
  <si>
    <t>10.02.2026 - 10.02.2026 - Смены планируются</t>
  </si>
  <si>
    <t>3110,00</t>
  </si>
  <si>
    <t>Проживание в палатках 6-8 человек, стационарная столовая, санитарно-гигиенические модули. Условия для проведения досуга имеются (концертный зал, открытые спортивные площадки, отрядные места).</t>
  </si>
  <si>
    <t>корпус; Дата ввода - 01.01.2023 год ; капитальный ремонт -не производился.</t>
  </si>
  <si>
    <t xml:space="preserve">Плановая проверка 16.05.2022 нарушений не выявлено Департамент по спорту и молодежной политике Администрации города Тюмени
Плановая проверка 22.05.2024 без замечаний Управление Роспотребнадзора по Тюменской области
Плановая проверка 26.06.2024 без замечаний Управление Роспотребнадзора по Тюменской области
Внеплановая проверка 18.04.2024 без замечаний 1. отдел надзорной деятельности и профилактической работы по Тюменскому, Нижнетавдинскому муниципальным районам УНД и ПР ГУ МЧС России по Тюменской области
</t>
  </si>
  <si>
    <t>№ ЛО-72-01-002238
от 15.07.2017</t>
  </si>
  <si>
    <t>№ 72Л01№0001561
от 02.12.2015</t>
  </si>
  <si>
    <t xml:space="preserve">https://sport.tyumen-city.ru/site/assets/files/37580/doc-20250528100403.pdf
</t>
  </si>
  <si>
    <t>568</t>
  </si>
  <si>
    <t>626150, Тюменская область, г.Тобольск, мкр.8-й, д. 37,3а</t>
  </si>
  <si>
    <t>626150, Тюменская область, г.Тобольск, ул.Алемасовская, д. 2, к. г
(3456) 24-16-24
crmpp.tob@gmail.com</t>
  </si>
  <si>
    <t>https://crmpp.kdmtob.ru/index.php/component/sppagebuilder/75-leto</t>
  </si>
  <si>
    <t>01.07.2026 - 07.07.2026 - 1
10.07.2026 - 16.07.2026 - 2
19.07.2026 - 25.07.2026 - 3</t>
  </si>
  <si>
    <t>Лагерь находится в черте города. Работа оздоровительного лагеря состоит из комплекса учебных, воспитательных, физкультурно-оздоровительных мероприятий, а также общественно-полезного труда.Питание 5-разовое, осуществляется посредством доставки готовых блюд согласно разработанного меню.</t>
  </si>
  <si>
    <t>https://crmpp.kdmtob.ru/index.php/component/sppagebuilder/84-letnij-lagerpalatochnogo-tipa-dlya-detej-palatochnyj-lager-avangard</t>
  </si>
  <si>
    <t>569</t>
  </si>
  <si>
    <t>Полное:
Муниципальное автономное учреждение Спортивная школа №3 города Тюмени
Сокращенное:
МАУ СШ №3 города Тюмени</t>
  </si>
  <si>
    <t>Романов Антон Робертович</t>
  </si>
  <si>
    <t>7204124198</t>
  </si>
  <si>
    <t>625001, Тюменская область, г.Тюмень, ул.Садовая, д. 109, к. 1</t>
  </si>
  <si>
    <t>625015, Тюменская область, г.Тюмень, ул.Судоремонтная, д. 25
(3452) 69-62-38
dyussh3tmn@mail.ru</t>
  </si>
  <si>
    <t>http://sdyusshor-3.ru/news</t>
  </si>
  <si>
    <t>10-18 лет</t>
  </si>
  <si>
    <t>Проживание не предусмотрено, трехразовое  питание на базе МАОУ СОШ №48</t>
  </si>
  <si>
    <t xml:space="preserve">Плановая проверка 19.06.2024 Нарушений не выявлено. Управление Роспотребнадзора по Тюменской области
</t>
  </si>
  <si>
    <t>№ Л041-01107-72/00324828
от 08.09.2023</t>
  </si>
  <si>
    <t>№ Л035-01215-72/00190039
от 21.12.2023</t>
  </si>
  <si>
    <t xml:space="preserve">https://sport.tyumen-city.ru/site/assets/files/36996/programma_vospitatel_noi_raboty_2025.pdf
</t>
  </si>
  <si>
    <t>570</t>
  </si>
  <si>
    <t>Полное:
Муниципальное автономное учреждение дополнительного образования Спортивная школа №3 города Тюмени (МАУ ДО СШ №3 города Тюмени)
Сокращенное:
МАУ ДО СШ №3 города Тюмени</t>
  </si>
  <si>
    <t>625019, Тюменская область, г.Тюмень, ул.Воровского, д. 11а
(3452) 69-62-38
dyussh3tmn@mail.ru</t>
  </si>
  <si>
    <t>01.06.2026 - 22.06.2026 - 1 смена  &amp;#x0D;</t>
  </si>
  <si>
    <t>Проживание не предусмотрено, трехразовое питание на базе МАОУ СОШ №41</t>
  </si>
  <si>
    <t>№72.ОЦ.01.000.М.000840.05.25 от 21.05.2025</t>
  </si>
  <si>
    <t>571</t>
  </si>
  <si>
    <t>625032, Тюменская область, г.Тюмень, ул.Заполярная, д. 9
(3452) 25-55-60
shkolagrmn@mail.ru</t>
  </si>
  <si>
    <t>Проживание не предусмотрено, питание трехразовое на базе МАОУ гимназия г.Тюмени № 4</t>
  </si>
  <si>
    <t>корпус; Дата ввода - 01.01.2008 год ; капитальный ремонт -2021 год.</t>
  </si>
  <si>
    <t>№72.ОЦ.01.000.М.000431.04.25 от 21.04.2025</t>
  </si>
  <si>
    <t xml:space="preserve">Плановая проверка 22.11.2021 Департамент культуры Администрации города Тюмени, 22.11.2021 Плановая Камеральная проверка, замечания устранены Департамент культуры Администрации города Тюмени
Плановая проверка 03.06.2024 Замечания — незначительные нарушения целостности внутренней отделки стен&amp;#x0D; Все замечания устранены. Управление Роспотребнадзора по Тюменской области
</t>
  </si>
  <si>
    <t>572</t>
  </si>
  <si>
    <t>625043, Тюменская область, г.Тюмень, ул.Тимуровцев, д. 32/4
(3452) 64-07-01
etnos@obl72.ru</t>
  </si>
  <si>
    <t>Проживание не предусмотрено, питание 3-х разовое, организуется на базе  МАУО СОШ № 9</t>
  </si>
  <si>
    <t>№72.ОЦ.01.000.М.000730.05.25 от 14.05.2025</t>
  </si>
  <si>
    <t>573</t>
  </si>
  <si>
    <t>Полное:
Летний лагерь с дневным пребыванием детей "квАРТира ТВОРЧЕСТВА" муниципального автономного учреждения культуры Бердюжского района "Премьера"
Сокращенное:
ЛДП "квАРТира ТВОРЧЕСТВА" МАУ культуры Бердюжского района "Премьера"</t>
  </si>
  <si>
    <t>Сиволап Ольга Васильевна</t>
  </si>
  <si>
    <t>7211005515</t>
  </si>
  <si>
    <t>627440, Тюменская область, Бердюжский муниципальный округ, с.Бердюжье, ул.Кирова, д. 1</t>
  </si>
  <si>
    <t>627440, Тюменская область, Бердюжский муниципальный округ, с.Бердюжье, ул.Кирова, д. 1
(3455) 42-28-98
perspektiva76@mail.ru</t>
  </si>
  <si>
    <t>https://premiera.tmn.muzkult.ru/sv_oo</t>
  </si>
  <si>
    <t>нежилое здание; Дата ввода - 25.12.2006 год ; капитальный ремонт -не производился.</t>
  </si>
  <si>
    <t>№72.ОЦ.01.000.М.000950.06.25 от 06.06.2025</t>
  </si>
  <si>
    <t xml:space="preserve">Плановая проверка 15.05.2025 замечаний нет Территориальная межведомственная комиссия по организации отдыха и оздоровления детей
Плановая проверка 20.05.2022 замечаний нет Территориальная межведомственная комиссия по организации отдыха и оздоровления детей
Плановая проверка 19.05.2023 Замечаний нет Территориальная межведомственная комиссия по организации отдыха и оздоровления детей
Плановая проверка 17.05.2024 замечаний нет Территориальная межведомственная комиссия по организации отдыха и оздоровления детей
</t>
  </si>
  <si>
    <t>№ договор № 23 с ОФ №3 "Бердюжская РБ"
от 14.03.2025</t>
  </si>
  <si>
    <t>https://premiera.tmn.muzkult.ru/media/2025/06/02/1309401700/Programma_Vospitatel_noj_raboty_Lagerya_2025_-_3_smena.pdf</t>
  </si>
  <si>
    <t>574</t>
  </si>
  <si>
    <t>Полное:
Муниципальное автогномное учреждение спортивная школа "Ладья" города Тюмени МАУ СШ Ладья г.Тюмени
Сокращенное:
МАУ СШ "Ладья" города Тюмени МАУ СШ Ладья г.Тюмени</t>
  </si>
  <si>
    <t>Карамышева Ольга Михайловна</t>
  </si>
  <si>
    <t>7204124751</t>
  </si>
  <si>
    <t>625000, Тюменская область, г.Тюмень, ул.Червишевский тракт, д. 172а/1</t>
  </si>
  <si>
    <t>625023, Тюменская область, г.Тюмень, ул.Энергетиков, д. 30
(3452) 20-25-42
chess72@mail.ru</t>
  </si>
  <si>
    <t>https://sport.tyumen-city.ru/institutions/ladia/</t>
  </si>
  <si>
    <t xml:space="preserve">01.06.2026 - 22.06.2026 - 1 смена        </t>
  </si>
  <si>
    <t>Проживнаие не предусмотрено, трехразовое питание на базе МАОУ СОШ № 7, ул.Энергетиков, 36</t>
  </si>
  <si>
    <t>№72.ОЦ.01.000.М.000623.05.25 от 12.05.2025</t>
  </si>
  <si>
    <t>№ штатный медицинский работник
от 30.05.2022</t>
  </si>
  <si>
    <t xml:space="preserve">https://sport.tyumen-city.ru/site/assets/files/37582/vospitatel_noi_raboty.pdf
</t>
  </si>
  <si>
    <t>575</t>
  </si>
  <si>
    <t>Полное:
Муниципальное автогномное учреждение спортивная школа "Ладья" города Тюмени МАУ СШ Ладья г.Тюмени
Сокращенное:
МАУ СШа "Ладья" города Тюмени</t>
  </si>
  <si>
    <t>625032, Тюменская область, г.Тюмень, ул.Червишевский тракт, д. 72а/1</t>
  </si>
  <si>
    <t>625032, Тюменская область, г.Тюмень, ул.Червишевский тракт, д. 72а/1
(3452) 20-25-42
chess72@mail.ru</t>
  </si>
  <si>
    <t>01.06.2026 — 22.06.2026 - 1 смена</t>
  </si>
  <si>
    <t>Проживание не предусмотрено, трехразовое питание на базе МАОУ СОШ №69, ул. Самарцева 28</t>
  </si>
  <si>
    <t>корпус; Дата ввода - 01.01.1970 год ; капитальный ремонт -не производился.</t>
  </si>
  <si>
    <t>№72.ОЦ.01.000.М.000624.05.25 от 12.05.2025</t>
  </si>
  <si>
    <t>576</t>
  </si>
  <si>
    <t>625006, Тюменская область, г.Тюмень, ул.Максима Горького, д. 28/6
(3452) 68-45-12
sdusshor-2@mail.ru</t>
  </si>
  <si>
    <t>Проживание не предусмотрено, трехразовое питание на базе МАОУ СОШ №15/2 города Тюмени, ул.Коммунаров 25</t>
  </si>
  <si>
    <t>№72.ОЦ.01.000.М.000678.05.25 от 13.05.2025</t>
  </si>
  <si>
    <t xml:space="preserve">Плановая проверка 17.07.2023 без замечаний Департамент по спорту и молодежной политике Администрации города Тюмени
Плановая проверка 20.07.2023 Вынесено предписание об устранении выявленных нарушений Управление Роспотребнадзора по Тюменской области
Плановая проверка 25.06.2024 Без замечаний Управление Роспотребнадзора по Тюменской области
Плановая проверка 10.07.2024 Без замечаний Департамент по спорту и молодежной политике Администрации города Тюмени
Плановая проверка 26.06.2025 Замечаний нет. Управление Роспотребнадзора по Тюменской области
</t>
  </si>
  <si>
    <t>577</t>
  </si>
  <si>
    <t>Полное:
Муниципальное автономное учреждение Спортивная школа №2 города Тюмени
Сокращенное:
МАУ СШа №2 города Тюмени</t>
  </si>
  <si>
    <t>625007, Тюменская область, г.Тюмень, ул.Депутатская, д. 129/1
(3452) 68-45-12
sdusshor-2@mail.ru</t>
  </si>
  <si>
    <t>Проживание не предусмотрено, трехразовое питание МАОУ Гимназия № 83/2 города Тюмени, ул.Союзная 135</t>
  </si>
  <si>
    <t>№72.ОЦ.01.000.М.000671.05.25 от 13.05.2025</t>
  </si>
  <si>
    <t xml:space="preserve">Плановая проверка 17.07.2024 без замечаний Департамент по спорту и молодежной политике Администрации города Тюмени
Плановая проверка 20.07.2023 Вынесено предписание об устранении выявленных нарушений Управление Роспотребнадзора по Тюменской области
Плановая проверка 25.06.2024 Без замечаний Управление Роспотребнадзора по Тюменской области
Плановая проверка 10.07.2024 Без замечаний Департамент по спорту и молодежной политике Администрации города Тюмени
Плановая проверка 26.06.2025 Замечаний нет. Управление Роспотребнадзора по Тюменской области
</t>
  </si>
  <si>
    <t>578</t>
  </si>
  <si>
    <t>Полное:
Муниципальное автономное учреждение Спортивная школа №2 города Тюмени
Сокращенное:
МАУ СШ №2 города Тюмени (МАУ СШ №2 города Тюмени)</t>
  </si>
  <si>
    <t>625046, Тюменская область, г.Тюмень, ул.Широтная, д. 115, к. 1д
(3452) 68-45-12
sdusshor-2@mail.ru</t>
  </si>
  <si>
    <t>Проживание не предусмотрено, трехразовое питание на базе МАОУ СОШ №42/2 города Тюмени, ул.Монтажников,10</t>
  </si>
  <si>
    <t>корпус; Дата ввода - 01.01.1977 год ; капитальный ремонт -не производился.</t>
  </si>
  <si>
    <t>№72.ОЦ.01.000.М.000676.05.25 от 13.05.2025</t>
  </si>
  <si>
    <t xml:space="preserve">Плановая проверка 17.07.2023 без замечаний Департамент по спорту и молодежной политике Администрации города Тюмени
Плановая проверка 20.07.2023 Вынесено предписание об устранении выявленных нарушений Управление Роспотребнадзора по Тюменской области
Плановая проверка 25.06.2025 Без замечаний Управление Роспотребнадзора по Тюменской области
Плановая проверка 10.07.2025 Без замечаний Департамент по спорту и молодежной политике Администрации города Тюмени
Плановая проверка 26.06.2025 Замечаний нет. Управление Роспотребнадзора по Тюменской области
</t>
  </si>
  <si>
    <t>579</t>
  </si>
  <si>
    <t>Полное:
Филиал муниципального автономного образовательного учреждения «Ярковская средняя общеобразовательная школа» «Дубровинская средняя общеобразовательная школа" Филиал "МАОУ Ярковская СОШ" Дубровинская СОШ"
Сокращенное:
Филиал "МАОУ Ярковская СОШ" Дубровинская СОШ"</t>
  </si>
  <si>
    <t>Королева Елена Владимировна</t>
  </si>
  <si>
    <t>626061, Тюменская область, Ярковский муниципальный округ, с.Дубровное, ул.Центральная, д. 3
(3453) 13-22-27
dshkola@mail.ru</t>
  </si>
  <si>
    <t>http://dubrovinskayaschool.ru/</t>
  </si>
  <si>
    <t>№72.ОЦ.01.000.М.000710.05.25 от 14.05.2025</t>
  </si>
  <si>
    <t>https://cloud.mail.ru/public/iXwC/fLhHHPrUK</t>
  </si>
  <si>
    <t>580</t>
  </si>
  <si>
    <t>581</t>
  </si>
  <si>
    <t>582</t>
  </si>
  <si>
    <t>Полное:
Муниципальное автономное учреждение Спортивная школа "Тура" города Тюмени (МАУ СШ "Тура" города Тюмени)
Сокращенное:
МАУ СШ "Тура" города Тюмени</t>
  </si>
  <si>
    <t>625007, Тюменская область, г.Тюмень, ул.Демьяна Бедного, д. 83, помещ. 1
(3452) 30-80-82
tura_72@mail.ru</t>
  </si>
  <si>
    <t>Проживание не предусмотрено, трехразовое питание организуется на базе МАОУ гимназии № 83</t>
  </si>
  <si>
    <t>№72.ОЦ.01.000.М.000752.05.25 от 15.05.2025</t>
  </si>
  <si>
    <t>№ Л035-01215-72/00190071
от 19.12.2023</t>
  </si>
  <si>
    <t>583</t>
  </si>
  <si>
    <t>625001, Тюменская область, г.Тюмень, ул.Садовая, д. 109, к. 1
(3452) 69-62-38
dyussh3tmn@mail.ru</t>
  </si>
  <si>
    <t>Проживание не предусмотрено, трехразовое питание организуется на базе МАОУ СОШ №22</t>
  </si>
  <si>
    <t>№72.ОЦ.01.000.М.000841.05.25 от 21.05.2025</t>
  </si>
  <si>
    <t xml:space="preserve">Плановая проверка 18.07.2023 без замечаний Департамент по спорту и молодежной политике Администрации города Тюмени
Плановая проверка 19.06.2023 Вынесено предписание об устранении выявленных нарушений Управление Роспотребнадзора по Тюменской области
Плановая проверка 19.06.2025 Нарушений не выявлено. Управление Роспотребнадзора по Тюменской области
</t>
  </si>
  <si>
    <t>584</t>
  </si>
  <si>
    <t>Полное:
Муниципальное автономное учреждение спортивная школа "Центр дзюдо" города Тюмени, МАУ СШ «Центр дзюдо» города Тюмени
Сокращенное:
МАУ СШ "Центр дзюдо" города Тюмени</t>
  </si>
  <si>
    <t>625007, Тюменская область, г.Тюмень, ул.Николая Федорова, д. 8
(3452) 32-72-56
dzudo-tumen@yandex.ru</t>
  </si>
  <si>
    <t>http://judocenter.ru/</t>
  </si>
  <si>
    <t>№72.ОЦ.01.000.М.000630.05.25 от 12.05.2025</t>
  </si>
  <si>
    <t xml:space="preserve">Плановая проверка 19.06.2023 Вынесено предписание об устранении выявленных нарушений. Нарушения устранены Управление Роспотребнадзора по Тюменской области
Плановая проверка 25.06.2024 Нарушений не выявлено Управление Роспотребнадзора по Тюменской области
Плановая проверка 16.05.2025 Нарушений не выявлено Управление Роспотребнадзора по Тюменской области
Плановая проверка 05.06.2025 Нарушений не выявлено Управление Роспотребнадзора по Тюменской области
</t>
  </si>
  <si>
    <t>585</t>
  </si>
  <si>
    <t>625034, Тюменская область, г.Тюмень, ул.Судостроителей, д. 38
(3452) 68-45-12
sdusshor-2@mail.ru</t>
  </si>
  <si>
    <t>Проживание не предусмотрено, трехразовое питание организуется на базе МАОУ СОШ № 67/2 города Тюмени, ул. Камчатская, 154</t>
  </si>
  <si>
    <t>№72.ОЦ.01.000.М.000673.05.25 от 13.05.2025</t>
  </si>
  <si>
    <t>586</t>
  </si>
  <si>
    <t>Полное:
Детский оздоровительный лагерь с дневным пребыванием на базе муниципального бюджетного специального коррекционного образовательного учреждения для обучающихся, воспитанников с ограниченными возможностями здоровья специальной коррекционной ш
Сокращенное:
МБОУ ОШ № 2</t>
  </si>
  <si>
    <t>Антипова Ольга Николаевна</t>
  </si>
  <si>
    <t>7202022472</t>
  </si>
  <si>
    <t>625048, Тюменская область, Центральный АО, г.Тюмень, ул.Красных Зорь, д. 39</t>
  </si>
  <si>
    <t>625016, Тюменская область, г.Тюмень, ул.Николая Федорова, д. 3
(3452) 40-25-93
mskou_n2@obl72.ru</t>
  </si>
  <si>
    <t>http://school60-tmn.ru</t>
  </si>
  <si>
    <t>№72.ОЦ.01.000.М.000298.04.25 от 07.04.2025</t>
  </si>
  <si>
    <t xml:space="preserve">Плановая проверка 08.06.2022 Замечания устранены в ходе выездной проверки Управление Роспотребнадзора по Тюменской области
</t>
  </si>
  <si>
    <t>№ 002
от 21.01.2016</t>
  </si>
  <si>
    <t>https://clients.uris72.ru/wp-content/uploads/2025/05/Программа%20воспитательной%20работы%20для%20организации%20отдыха%20детей%20и%20их%20оздоровления%20Богатырь%20Русский.pdf</t>
  </si>
  <si>
    <t>587</t>
  </si>
  <si>
    <t>Полное:
Детский оздоровительный лагерь с дневным пребыванием на базе муниципального бюджетного образовательного учреждения для детей с ограниченными возможностями здоровья «Горизонт» города Тюмени (МБОУ ОШ "Горизонт" города Тюмени)
Сокращенное:
ЛДП на базе МБОУ для детей с ограниченными возможностями здоровья «Горизонт» города Тюмени</t>
  </si>
  <si>
    <t>Муниципальное бюджетное общеобразовательное учреждение</t>
  </si>
  <si>
    <t>Зорина Наталья Анатольевна</t>
  </si>
  <si>
    <t>7203004170</t>
  </si>
  <si>
    <t>625029, Тюменская область, г.Тюмень, ул.Игримская, д. 32</t>
  </si>
  <si>
    <t>625029, Тюменская область, г.Тюмень, ул.Игримская, д. 32
(3452) 45-82-35
si_gorizont@obl72.ru</t>
  </si>
  <si>
    <t>http://sch-gorizont.com.ru</t>
  </si>
  <si>
    <t>№72.ОЦ.01.000.М.000429.04.25 от 21.04.2025</t>
  </si>
  <si>
    <t xml:space="preserve">Плановая проверка 13.06.2024 Выявленные замечания устранены. Управление Роспотребнадзора по Тюменской области
Плановая проверка 20.06.2024 Выявленные замечания устранены. Прокуратура города Тюмени
Плановая проверка 03.07.2025 1.При анализе протоколов лабораторных испытаний и экспертных заключений установлен факт несоответствия пищевой продукции требованиям законодательства в сфере технического регулирования. Выявленные замечания устранены. &amp;#x0D; 2. Нарушение целостности отделочного материала. Срок устранения до 26.03.2026. Составлен локльно-сметный расчет. Управление Роспотребнадзора по Тюменской области
</t>
  </si>
  <si>
    <t>№ ЛО-72-01-002167
от 14.04.2016</t>
  </si>
  <si>
    <t>№ 184
от 02.09.2016</t>
  </si>
  <si>
    <t>https://clients.uris72.ru/wp-content/uploads/2025/05/Программа%20воспитательной%20работы%20и%20календарный%20план%20воспитательной%20работы%20организации%20отдыха%20детей%20и%20их%20оздоровления-2.pdf</t>
  </si>
  <si>
    <t>588</t>
  </si>
  <si>
    <t>625007, Тюменская область, г.Тюмень, ул.Мельникайте, д. 131
(3452) 67-00-11
schoolEtyud@obl72.ru</t>
  </si>
  <si>
    <t>Проживание не предусмотрено, питание 3-х разовое, организуется на базе МАОУ СОШ №70</t>
  </si>
  <si>
    <t>№72.ОЦ.01.000.М.000755.05.25 от 15.05.2025</t>
  </si>
  <si>
    <t xml:space="preserve">Плановая проверка 17.06.2024 Нарушения: отсутствие ограждений обогревательных приборов ( в хореографическом классе). Нарушение не устранено. Управление Роспотребнадзора по Тюменской области
Плановая проверка 19.06.2025 Нарушений нет Управление Роспотребнадзора по Тюменской области
</t>
  </si>
  <si>
    <t xml:space="preserve">https://xn--72-jlc9cwch.xn--p1ai/item/1914028
</t>
  </si>
  <si>
    <t>589</t>
  </si>
  <si>
    <t>Полное:
Лагерь с дневным пребыванием детей «Время Волейбола» на базе Муниципального автономного учреждения дополнительного образования Абатского муниципального округа «Спортивная школа «Импульс»
Сокращенное:
МАУ ДО АМО "СШ "Импульс"</t>
  </si>
  <si>
    <t>Шалягин Андрей Юрьевич</t>
  </si>
  <si>
    <t>7205029998</t>
  </si>
  <si>
    <t>627540, Тюменская область, Абатский муниципальный округ, с.Абатское, проезд Пожарный проезд, д. 2</t>
  </si>
  <si>
    <t>627540, Тюменская область, Абатский муниципальный округ, с.Абатское, проезд Пожарный проезд, д. 2
(3455) 65-15-41
cfkis.abatsk@yandex.ru</t>
  </si>
  <si>
    <t>https://impuls.tmn.sportsng.ru</t>
  </si>
  <si>
    <t>Лагерь дневного пребывания детей "Время Волейбола". Проживание не предусмотрено, питание 3-х разовое</t>
  </si>
  <si>
    <t>МАУ ДО Абатского района "ДЮСШ" "Импульс"; Дата ввода - 10.10.2005 год ; капитальный ремонт -2005 год.</t>
  </si>
  <si>
    <t>№72.ОЦ.01.000.М.000438.04.25 от 21.04.2025</t>
  </si>
  <si>
    <t>№ 073
от 16.10.2017</t>
  </si>
  <si>
    <t>https://impuls.tmn.sportsng.ru/media/2025/05/14/1309090343/PROGRAMMA_VOSPIT._RAB._IMPUL_S_25.pdf</t>
  </si>
  <si>
    <t>590</t>
  </si>
  <si>
    <t xml:space="preserve">Плановая проверка 04.07.2022 Замечаний не выявлено Управление Роспотребнадзора по Тюменской области
Плановая проверка 13.12.2023 Без замечаний Управление Роспотребнадзора по Тюменской области
Плановая проверка 14.06.2024 Замечания устранены Управление Роспотребнадзора по Тюменской области
Плановая проверка 23.07.2025 предписание от 23.07.2025 № 02-268, замечания устранены. Управление Федеральной службы по надзору в сфере защиты прав потребителей и благополучия человека по Тюменской области
</t>
  </si>
  <si>
    <t>591</t>
  </si>
  <si>
    <t>Полное:
Летний оздоровительный лагерь с дневным пребыванием "Лукоморье" на базе муниципального автономного общеобразовательного учреждения Кулаковской средней общеобразовательной школы школы Тюменского муниципального округа
Сокращенное:
ЛДП "Лукоморье" на базе МАОУ Кулаковской СОШ Тюменского муниципального округа</t>
  </si>
  <si>
    <t>Зайцева Наталья Юрьевна</t>
  </si>
  <si>
    <t>7224010223</t>
  </si>
  <si>
    <t>https://kul.obraz-tmr.ru/edu/letnij-lager</t>
  </si>
  <si>
    <t>корпус; Дата ввода - 01.01.1976 год ; капитальный ремонт -2023 год.</t>
  </si>
  <si>
    <t>№72.ОЦ.01.000.М.000852.05.25 от 22.05.2025</t>
  </si>
  <si>
    <t>№ 72Л01№0001730
от 06.04.2016</t>
  </si>
  <si>
    <t xml:space="preserve">https://obraz-tmr.ru/uoatmr/dos/organizatsiya-otdykha-i-ozdorovleniya-detej/reestr-organizatsij-otdykha-i-ikh-ozdorovleniya-v-tyumenskom-munitsipal-nom-rajone/2101-2025-kulakovskaya-sosh-programma-vospitaniya-ldp/file
</t>
  </si>
  <si>
    <t>592</t>
  </si>
  <si>
    <t>Полное:
Лагерь с дневным пребыванием на базе муниципального автономного общеобразовательного учреждения "Малышенская средняя общеобразовательная школа"
Сокращенное:
ЛДП на базе МАОУ "Малышенская СОШ"</t>
  </si>
  <si>
    <t>627311, Тюменская область, Голышмановский муниципальный округ, с.Малышенка, ул.Комарова, д. 18
(8345) 46-48-17
malsosh18@yandex.ru</t>
  </si>
  <si>
    <t>https://edugol.ru/index.php?id=4703</t>
  </si>
  <si>
    <t>здание; Дата ввода - 01.01.1972 год ; капитальный ремонт -2022 год.</t>
  </si>
  <si>
    <t>№72.ОЦ.01.000.М.000746.05.25 от 15.05.2025</t>
  </si>
  <si>
    <t>https://edugol.ru/assets/files/malishenka/2024-25god/lager-2025/programma-s-tit-1.pdf</t>
  </si>
  <si>
    <t>593</t>
  </si>
  <si>
    <t>Полное:
Рассветовская средняя общеобразовательная школа филиал муниципального автономного общеобразовательного учреждения Слобода-Бешкильской средней общеобразовательной школы
Сокращенное:
Рассветовская СОШ филиал МАОУ Слобода-Бешкильской СОШ</t>
  </si>
  <si>
    <t>Прибыткова Надежда Евтифьевна</t>
  </si>
  <si>
    <t>626393, Тюменская область, Исетский муниципальный округ, с.Рассвет, ул.Ленина, д. 20
(3453) 72-49-83
istrasschool@yandex.ru</t>
  </si>
  <si>
    <t>01.06.2026 - 22.06.2026 - смена
27.07.2026 - 16.08.2026 - смена</t>
  </si>
  <si>
    <t>здание; Дата ввода - 13.06.1967 год ; капитальный ремонт -2022 год.</t>
  </si>
  <si>
    <t xml:space="preserve">Плановая проверка 01.08.2022 Замечаний нет Управление Роспотребнадзора по Тюменской области
Плановая проверка 04.07.2023 Замечаний нет Управление Роспотребнадзора по Тюменской области
Плановая проверка 17.07.2023 Замечаний нет Автономное учреждение Тюменской области " Центр технологического контроля"
Плановая проверка 09.07.2025 Замечаний нет Управление Роспотребнадзора по Тюменской области
Плановая проверка 07.08.2025 Замечаний нет Департамент образования и науки Тюменской области
</t>
  </si>
  <si>
    <t>http://slobodabeshkil.isetskobr.ru/wp-content/uploads/2025/05/Программа-воспитательной-работы-в-лагеряе-2025.pdf</t>
  </si>
  <si>
    <t>594</t>
  </si>
  <si>
    <t>Полное:
филиал Муниципального автономного общеобразовательного учреждения «Петелинская средняя общеобразовательная школа»
Сокращенное:
филиал МАОУ "Петелинская СОШ" "Заводопетровская СОШ"</t>
  </si>
  <si>
    <t>Зянтерева Светлана Викторовна</t>
  </si>
  <si>
    <t>627045, Тюменская область, Ялуторовский муниципальный округ, с.Заводопетровское, ул.Ленина, д. 2а
(3453) 59-61-97
koktul_school@inbox.ru</t>
  </si>
  <si>
    <t>6-10 лет</t>
  </si>
  <si>
    <t>Имеются спальные комнаты с раскладушками, игровые комнаты оборудованы концелярскими принадлежностями, настольными играми, питание в соответствии с меню, утверждено роспотребнадзором</t>
  </si>
  <si>
    <t>основной корпус; Дата ввода - 23.08.2022 год ; капитальный ремонт -не производился.</t>
  </si>
  <si>
    <t>№72.ОЦ.01.000.М 000325.04.25 от 09.04.2025</t>
  </si>
  <si>
    <t>https://petelino.schoolsite.ru/magicpage.html?page=360438</t>
  </si>
  <si>
    <t>595</t>
  </si>
  <si>
    <t>Профильный (тематический) лагерь</t>
  </si>
  <si>
    <t>596</t>
  </si>
  <si>
    <t>Полное:
Муниципальное автономное учреждение дополнительго образования Центр развития творчества детей и юношества "Грант" города Тюмени
Сокращенное:
МАУ ДО ЦРТДиЮ "Грант" города Тюмени</t>
  </si>
  <si>
    <t>Коломейцева Юлия Викторовна</t>
  </si>
  <si>
    <t>7202185646</t>
  </si>
  <si>
    <t>625002, Тюменская область, г.Тюмень, ул.Профсоюзная, д. 52</t>
  </si>
  <si>
    <t>625002, Тюменская область, г.Тюмень, ул.Профсоюзная, д. 52
(3452) 68-54-76
yuliamalinina@yandex.ru</t>
  </si>
  <si>
    <t>http://dsimp.ru/grant</t>
  </si>
  <si>
    <t>Проживание не предусмотрено, питание 3-х разовое организуется на базе МАОУ СОШ № 40</t>
  </si>
  <si>
    <t>№72.ОЦ.01.000.М.000423.04.25 от 21.04.2025</t>
  </si>
  <si>
    <t xml:space="preserve">Плановая проверка 26.05.2025 Нарушения устранены в ходе проверки Управление Роспотребнадзора по Тюменской области
</t>
  </si>
  <si>
    <t>№ 535
от 15.12.2015</t>
  </si>
  <si>
    <t xml:space="preserve">https://sport.tyumen-city.ru/site/assets/files/28891/vospitatel_noi_raboty_lageria_dnevnogo_prebyvaniia_mau_do_tcrtdiiu_gr.pdf
</t>
  </si>
  <si>
    <t>597</t>
  </si>
  <si>
    <t>Полное:
Детский оздоровительный лагерь с дневным пребыванием на базе муниципального автономного общеобразовательного учреждения гимназия № 49 города Тюмени 1 корпус (МАОУ гимназия № 49)
Сокращенное:
МАОУ гимназия № 49</t>
  </si>
  <si>
    <t>Золотарева Ольга Александровна</t>
  </si>
  <si>
    <t>7204006187</t>
  </si>
  <si>
    <t>625030, Тюменская область, г.Тюмень, ул.Пархоменко, д. 60</t>
  </si>
  <si>
    <t>625030, Тюменская область, г.Тюмень, ул.Пархоменко, д. 60
(3452) 24-98-01
gymn-49@obl72.ru</t>
  </si>
  <si>
    <t>http://gymnasium49.tyumen-edu.ru/</t>
  </si>
  <si>
    <t>корпус; Дата ввода - 01.01.1963 год ; капитальный ремонт -2012 год.</t>
  </si>
  <si>
    <t>№72.ОЦ.01.000.М.000282.04.25 от 07.04.2025</t>
  </si>
  <si>
    <t xml:space="preserve">Плановая проверка 16.06.2023 Журнал регистрации договоров с родителями не ведется, &amp;#x0D; Социально-значимая деятельность не предоставлены: план-график, журнал учета участия обучающихся&amp;#x0D; Информация о занятости обучающихся учетной категории (у одного человека указано «Отдых с бабушкой за городом»). Департамент образования и науки Тюменской области
Плановая проверка 15.08.2023 без замечаний Управление Роспотребнадзора по Тюменской области
Плановая проверка 30.07.2025 Замечаний нет Управление Роспотребнадзора по Тюменской области
Плановая проверка 15.07.2025 Замечаний нет Управление Роспотребнадзора по Тюменской области
</t>
  </si>
  <si>
    <t>№ ЛО-72-01-003485
от 02.11.2020</t>
  </si>
  <si>
    <t>№ 203
от 22.05.2015</t>
  </si>
  <si>
    <t>https://clients.uris72.ru/wp-content/uploads/2025/05/Программа%20детского%20оздоровительного%20лагеря%20с%20дневным%20пребыванием.pdf</t>
  </si>
  <si>
    <t>598</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</si>
  <si>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73 города Тюмени (МАОУ СОШ №73 "Лира")
Сокращенное:
МАОУ СОШ № 73 "Лира"</t>
  </si>
  <si>
    <t>Химей Василий Романович</t>
  </si>
  <si>
    <t>7204006010</t>
  </si>
  <si>
    <t>625037, Тюменская область, г.Тюмень, ул.Белинского, д. 1а, помещ. 4</t>
  </si>
  <si>
    <t>625037, Тюменская область, г.Тюмень, ул.Белинского, д. 1а, помещ. 4
(3452) 43-05-69
tum_school73@obl72.ru</t>
  </si>
  <si>
    <t>https://lira73.ru/</t>
  </si>
  <si>
    <t>№72.ОЦ.01.000.М.000792.05.25 от 16.05.2025</t>
  </si>
  <si>
    <t xml:space="preserve">Плановая проверка 01.06.2023 Замечания устранены Департамент образования и науки Тюменской области
Плановая проверка 15.07.2024 Замечания устранены в ходе профилактического визита Управление Федеральной службы по надзору в сфере защиты прав потребителей и благополучия человека по Тюменской области
</t>
  </si>
  <si>
    <t>№ 568
от 28.12.2015</t>
  </si>
  <si>
    <t>https://clients.uris72.ru/wp-content/uploads/2025/05/Программа%20детского%20оздоровительного%20лагеря-1.pdf</t>
  </si>
  <si>
    <t>599</t>
  </si>
  <si>
    <t>627754, Тюменская область, г.Ишим, ул.Свердлова, д. 75
(3455) 12-98-48
sh_31@mail.ru</t>
  </si>
  <si>
    <t>http://www.school31.ishimobraz.ru/</t>
  </si>
  <si>
    <t>Здание; Дата ввода - 01.01.2070 год ; капитальный ремонт -2010 год.</t>
  </si>
  <si>
    <t>№72.ОЦ.01.000.М.000574.05.25 от 12.05.2025</t>
  </si>
  <si>
    <t xml:space="preserve">Плановая проверка 01.09.2025 замечания устранены в ходе проверки Территориальный отдел Управления Роспотребнадзора по ТО в городе Ишиме, Ишимском, Абатском, Викуловском, Сорокинском районах
</t>
  </si>
  <si>
    <t>№ 722021074
от 25.12.2015</t>
  </si>
  <si>
    <t>600</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</si>
  <si>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56 города Тюмени (МАОУ СОШ № 56)
Сокращенное:
ЛДП на базе МАОУ СОШ № 56 города Тюмени</t>
  </si>
  <si>
    <t>Живодерова Ольга Викторовна</t>
  </si>
  <si>
    <t>7203543799</t>
  </si>
  <si>
    <t>625033, Тюменская область, г.Тюмень, ул.Валентины Трофимовой, д. 10</t>
  </si>
  <si>
    <t>625033, Тюменская область, г.Тюмень, ул.Валентины Трофимовой, д. 10
(9020) 31-57-05
school56tmn@ya.ru</t>
  </si>
  <si>
    <t>https://school56-tmn.ru/</t>
  </si>
  <si>
    <t>№72.ОЦ.01.000.М.000634.05.25 от 12.05.2025</t>
  </si>
  <si>
    <t xml:space="preserve">Плановая проверка 20.06.2024 Замечания устранены Департамент образования и науки Тюменской области
Плановая проверка 30.07.2024 Замечания устранены Управление Роспотребнадзора по Тюменской области
Плановая проверка 30.07.2025 Все замечания устранены Управление Роспотребнадзора по Тюменской области
</t>
  </si>
  <si>
    <t>№ Л041-01107-72/00350740
от 09.07.2020</t>
  </si>
  <si>
    <t>№ Л035-01215-72/00635687
от 09.01.2023</t>
  </si>
  <si>
    <t>https://clients.uris72.ru/wp-content/uploads/2025/05/Программа%20лагеря%20Движение%20вверх.pdf</t>
  </si>
  <si>
    <t>601</t>
  </si>
  <si>
    <t>602</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</si>
  <si>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5 города Тюмени 2 корпус (МАОУ СОШ № 5)
Сокращенное:
ЛДП на базе МАОУ СОШ № 5 города Тюмени 1 корпус</t>
  </si>
  <si>
    <t>625048, Тюменская область, г.Тюмень, ул.Мурманская, д. 31
(3452) 40-18-11
school5-tmn@obl72.ru</t>
  </si>
  <si>
    <t>корпус; Дата ввода - 01.01.1974 год ; капитальный ремонт -2010 год.</t>
  </si>
  <si>
    <t>№72.ОЦ.01.000.М.000201.03.25 от 31.03.2025</t>
  </si>
  <si>
    <t>603</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</si>
  <si>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42 города Тюмени 1 корпус (МАОУ СОШ № 42)
Сокращенное:
ЛДП на базе МАОУ СОШ № 42 города Тюмени 1 корпус</t>
  </si>
  <si>
    <t>Ракишева Ирина Викторовна</t>
  </si>
  <si>
    <t>7203076255</t>
  </si>
  <si>
    <t>625046, Тюменская область, г.Тюмень, ул.Широтная, д. 115</t>
  </si>
  <si>
    <t>625046, Тюменская область, г.Тюмень, ул.Широтная, д. 115
(3452) 33-96-30
school42@obl72.ru</t>
  </si>
  <si>
    <t>www.school42-tmn.ru</t>
  </si>
  <si>
    <t>корпус; Дата ввода - 01.01.1981 год ; капитальный ремонт -не производился.</t>
  </si>
  <si>
    <t>№72.ОЦ.01.000.М.000247.03.25 от 31.03.2025</t>
  </si>
  <si>
    <t xml:space="preserve">Плановая проверка 20.06.2023 без замечаний Управление Роспотребнадзора по Тюменской области
Плановая проверка 17.07.2023 1. Смена постельного белья, 2. Программы кружков. Департамент образования Администрации города Тюмени
</t>
  </si>
  <si>
    <t>№ 417
от 30.09.2015</t>
  </si>
  <si>
    <t>https://clients.uris72.ru/wp-content/uploads/2025/05/Программа%20лагеря-4.pdf</t>
  </si>
  <si>
    <t>604</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</si>
  <si>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62 города Тюмени (МАОУ СОШ № 62)
Сокращенное:
ЛДП на базе МАОУ СОШ № 62 города Тюмени</t>
  </si>
  <si>
    <t>Панина Ольга Забиюловна</t>
  </si>
  <si>
    <t>7202021704</t>
  </si>
  <si>
    <t>625022, Тюменская область, г.Тюмень, ул.Газовиков, д. 3а</t>
  </si>
  <si>
    <t>625022, Тюменская область, г.Тюмень, ул.Газовиков, д. 3а
(3452) 69-96-48
shkola62@rambler.ru</t>
  </si>
  <si>
    <t>http://schooltmn62.ru</t>
  </si>
  <si>
    <t>корпус; Дата ввода - 01.01.1988 год ; капитальный ремонт -2023 год.</t>
  </si>
  <si>
    <t>№72.ОЦ.01.000.М.000374.04.25 от 16.04.2025</t>
  </si>
  <si>
    <t xml:space="preserve">Плановая проверка 08.07.2024 Замечания устранены Департамент образования и науки Тюменской области
Плановая проверка 11.07.2024 Замечания устранены Управление Роспотребнадзора по Тюменской области
Плановая проверка 11.07.2025 Замечания устранены в ходе профилактического визита. Управление Роспотребнадзора по Тюменской области
</t>
  </si>
  <si>
    <t>№ ЛО-72-01-003453
от 18.09.2020</t>
  </si>
  <si>
    <t>№ 001
от 15.01.2015</t>
  </si>
  <si>
    <t>https://62.tyumenschool.ru/upload/tmnsc62_new/files/d5/93/d5933876244181102c0d54682ce29bc1.pdf</t>
  </si>
  <si>
    <t>605</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</si>
  <si>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№67 города Тюмени имени Героя Советского Союза Бориса Константиновича Таныгина 3 корпу
Сокращенное:
ДОЛ на базе МАОУ СОШ №67 города Тюмени им. Героя Советского Союза Б.К. Таныгина 1 корпус</t>
  </si>
  <si>
    <t>625034, Тюменская область, г.Тюмень, ул.Западносибирская, д. 24
(3452) 48-25-62
school67tmn@obl72.ru</t>
  </si>
  <si>
    <t>№72.ОЦ.01.000.М.000228.03.25 от 31.03.2025</t>
  </si>
  <si>
    <t xml:space="preserve">Плановая проверка 04.12.2023 замечания устранены в ходе проверки Управление Роспотребнадзора по Тюменской области
Плановая проверка 05.08.2024 Замечания устранены Управление Федеральной службы по надзору в сфере защиты прав потребителей и благополучия человека по Тюменской области
Плановая проверка 15.08.2025 На 1 этаже не проведена своевременная замена вышедших из строя неисправных ламп. Нарушение устранено в ходе профилактического визита. Управление Роспотребнадзора по Тюменской области
</t>
  </si>
  <si>
    <t>606</t>
  </si>
  <si>
    <t>Полное:
Детский оздоровительный лагерь с дневным пребыванием на базе муниципального автономного общеобразовательного учреждения лицей № 81 города Тюмени 2 корпус (МАОУ лицей № 81)
Сокращенное:
ЛДП на базе МАОУ лицей № 81 города Тюмени 2 корпус</t>
  </si>
  <si>
    <t>Лобовская Елена Вячеславовна</t>
  </si>
  <si>
    <t>7202076679</t>
  </si>
  <si>
    <t>625031, Тюменская область, г.Тюмень, проезд Шаимский, д. 8а</t>
  </si>
  <si>
    <t>625031, Тюменская область, г.Тюмень, проезд Шаимский, д. 8а
(3452) 47-31-40
lic81@obl72.ru</t>
  </si>
  <si>
    <t>http://lycee81tmn.ru</t>
  </si>
  <si>
    <t>корпус; Дата ввода - 01.01.1981 год ; капитальный ремонт -2007 год.</t>
  </si>
  <si>
    <t>№72.ОЦ.01.000.М.000278.04.25 от 07.04.2025</t>
  </si>
  <si>
    <t xml:space="preserve">Плановая проверка 31.07.2023 без замечаний Управление Роспотребнадзора по Тюменской области
Плановая проверка 04.07.2024 Замечаний нет Управление Федеральной службы по надзору в сфере защиты прав потребителей и благополучия человека по Тюменской области
Плановая проверка 08.07.2024 Замечания устранены Департамент образования и науки Тюменской области
Плановая проверка 21.07.2025 Замечания устранены Управление Федеральной службы по надзору в сфере защиты прав потребителей и благополучия человека по Тюменской области
</t>
  </si>
  <si>
    <t>№ 506
от 02.12.2015</t>
  </si>
  <si>
    <t>https://clients.uris72.ru/wp-content/uploads/2025/05/Программа%20детского%20оздоровительного%20лагеря%20с%20дневным%20пребыванием%20детей.pdf
https://clients.uris72.ru/wp-content/uploads/2025/05/План-сетка%20детского%20оздоровительного%20лагеря%20с%20дневным%20пребыванием.pdf</t>
  </si>
  <si>
    <t>607</t>
  </si>
  <si>
    <t>Полное:
Детский оздоровительный лагерь с дневным пребыванием на базе муниципального автономного общеобразовательного учреждения средняя общеобразовательная школа № 95 города Тюмени
Сокращенное:
ЛДП на базе МАОУ СОШ № 95 города Тюмени</t>
  </si>
  <si>
    <t>Червякова Елена Михайловна</t>
  </si>
  <si>
    <t>7203553998</t>
  </si>
  <si>
    <t>625018, Тюменская область, г.Тюмень, ул.Ставропольская, д. 137</t>
  </si>
  <si>
    <t>625018, Тюменская область, г.Тюмень, ул.Ставропольская, д. 137
(3452) 69-80-41
school95tmn@obl72.ru</t>
  </si>
  <si>
    <t>https://school95-tmn.ru/</t>
  </si>
  <si>
    <t>корпус; Дата ввода - 01.09.2023 год ; капитальный ремонт -не производился.</t>
  </si>
  <si>
    <t>№72.ОЦ.01.000.М.000708.05.25 от 14.05.2025</t>
  </si>
  <si>
    <t xml:space="preserve">Плановая проверка 26.06.2024 Выявленные замечания устранены. Прокуратура Калининского АО г. Тюмени
Плановая проверка 25.07.2025 Замечания устранить до 19.09.2025 Управление Федеральной службы по надзору в сфере защиты прав потребителей и благополучия человека по Тюменской области
</t>
  </si>
  <si>
    <t>№ Л035-01215-72/00674843
от 31.08.2023</t>
  </si>
  <si>
    <t>https://school95-tmn.ru/wp-content/uploads/2025/05/Программа_летнего_оздоровительного_лагеря_с_дневным_пребыванием.pdf</t>
  </si>
  <si>
    <t>608</t>
  </si>
  <si>
    <t>Полное:
Муниципальное автономное учреждение Спортивная школа № 1 города Тюмени
Сокращенное:
МАУ СШ № 1 города Тюмени</t>
  </si>
  <si>
    <t>625031, Тюменская область, г.Тюмень, ул.Ватутина, д. 26
(3452) 34-80-98
sdusshor1@mail.ru</t>
  </si>
  <si>
    <t>01.06.2026 - 22.06.2026 - 1 смена             &amp;#x0D;</t>
  </si>
  <si>
    <t>корпус; Дата ввода - 01.01.1984 год ; капитальный ремонт -2021 год.</t>
  </si>
  <si>
    <t>№72.ОЦ.01.000.М.000520.04.25 от 25.04.2025</t>
  </si>
  <si>
    <t xml:space="preserve">Плановая проверка 12.05.2025 плановая документарная проверка - выявленные нарушения устранены Управление Роспотребнадзора по Тюменской области
Плановая проверка 24.07.2025 выявленные нарушения устранены Управление Роспотребнадзора по Тюменской области
</t>
  </si>
  <si>
    <t>609</t>
  </si>
  <si>
    <t>625022, Тюменская область, г.Тюмень, ул.Газовиков, д. 3а
(3452) 69-62-49
dyussh3tmn@mail.ru</t>
  </si>
  <si>
    <t>01.06.2026 - 22.06.2026 - 1 смена &amp;#x0D;
03.07.2026 - 23.07.2026 - 2 смена
31.07.2026 - 20.08.2026 - 3 смена</t>
  </si>
  <si>
    <t>Проживание не предусмотрено, трехразовое питание организуется на базе МАОУ СОШ №62</t>
  </si>
  <si>
    <t>№72.ОЦ.01.000.М.000839.05.25 от 21.05.2025</t>
  </si>
  <si>
    <t>610</t>
  </si>
  <si>
    <t>Полное:
Индивидуальный предприниматель Кичигина Марина Александровна, лингвистический центр "Еврошкола"
Сокращенное:
ИПь Кичигина М.А, лингвистический центр "Еврошкола"</t>
  </si>
  <si>
    <t>Индивидуальный предприниматель</t>
  </si>
  <si>
    <t>Кичигина Марина Александровна</t>
  </si>
  <si>
    <t>720506749100</t>
  </si>
  <si>
    <t>625000, Тюменская область, Восточный АО, г.Тюмень, ул.Суходольская, д. 12, кв. 258</t>
  </si>
  <si>
    <t>625046, Тюменская область, г.Тюмень, ул.Монтажников, д. 38, ком. 3
(9088) 86-83-25
novopatrushevo@euro72.ru</t>
  </si>
  <si>
    <t>https://np.euro72.ru/</t>
  </si>
  <si>
    <t>10-13 лет</t>
  </si>
  <si>
    <t>Проживание не предусмотрено, трехразовое питание организуется в МАОУ СОШ № 56</t>
  </si>
  <si>
    <t>№72.ОЦ.01.000.М.000698.05.25 от 14.05.2025</t>
  </si>
  <si>
    <t>№ Договор с ООО “Зодчий”
от 01.06.2025</t>
  </si>
  <si>
    <t>№ Л035-01215-72/00961065
от 11.12.2023</t>
  </si>
  <si>
    <t xml:space="preserve">https://docs.yandex.ru/docs/view?url=ya-disk-public%3A%2F%2FodlF%2FT5aROkQaxWorZ2CSfEihO6UyhxzQlZBtIzAjfA5UbQWMRfk5W242tTmNfBeq%2FJ6bpmRyOJonT3VoXnDag%3D%3D%3A%2FПрограмма%20воспитания1.pdf&amp;name=Программа%20воспитания1.pdf
</t>
  </si>
  <si>
    <t>611</t>
  </si>
  <si>
    <t>Полное:
Лагерь с дневным пребыванием детей «Солнечный» на базе муниципального автономного учреждения дополнительного образования Абатского муниципального округа "Детская школа искусств"
Сокращенное:
ЛДП «Солнечный» на базе МАУ ДО АМО "ДШИ"</t>
  </si>
  <si>
    <t>Лузина Ирина Александровна</t>
  </si>
  <si>
    <t>7208004060</t>
  </si>
  <si>
    <t>627540, Тюменская область, Абатский муниципальный округ, с.Абатское, ул.1 Мая, д. 10</t>
  </si>
  <si>
    <t>627540, Тюменская область, Абатский муниципальный округ, с.Абатское, ул.1 Мая, д. 10
(3455) 64-11-98
abatsk.skool.issk@mail.ru</t>
  </si>
  <si>
    <t>https://dshi-abatsk.tmn.muzkult.ru</t>
  </si>
  <si>
    <t>03.06.2026 - 24.06.2026 - 1 смен</t>
  </si>
  <si>
    <t>МАУ дополнительного образования Абатского района "Детская школа искусств"; Дата ввода - 21.12.2007 год ; капитальный ремонт -2007 год.</t>
  </si>
  <si>
    <t>№72.ОЦ.01.000.М.000695.05.25 от 14.05.2025</t>
  </si>
  <si>
    <t>№ 427
от 12.10.2015</t>
  </si>
  <si>
    <t>https://dshi-abatsk.tmn.muzkult.ru/media/2025/05/30/1309308062/PROGRAMMA_VR_V_LOK_2025_skan.pdf</t>
  </si>
  <si>
    <t>612</t>
  </si>
  <si>
    <t>Полное:
Крашенининская основная общеобразовательная школа структурное подразделение муниципального автономного общеобразовательного учреждения Пятковская средняя общеобразовательная школа
Сокращенное:
Крашенининская ООШ СП МАОУ Пятковская СОШ</t>
  </si>
  <si>
    <t>627192, Тюменская область, Упоровский муниципальный округ, с.Крашенинино, ул.Советская, д. 31, стр. г
(3454) 14-09-37
mou.pyatk@inbox.ru</t>
  </si>
  <si>
    <t>23.07.2026 - 12.08.2026 - третья смена</t>
  </si>
  <si>
    <t>проживание - нет, питание 3-х разовое</t>
  </si>
  <si>
    <t>учебный корпус; Дата ввода - 30.08.2023 год ; капитальный ремонт -не производился.</t>
  </si>
  <si>
    <t>№72.ОЦ.01.000.М.000488.04.25 от 24.04.2025</t>
  </si>
  <si>
    <t>613</t>
  </si>
  <si>
    <t>627755, Тюменская область, г.Ишим, ул.Непомнящего, д. 98
(3455) 16-68-19
ishim-school4@obl72.ru</t>
  </si>
  <si>
    <t>здание; Дата ввода - 01.09.1940 год ; капитальный ремонт -2023 год.</t>
  </si>
  <si>
    <t>№72.ОЦ.01.000.М.000697.05.25 от 14.05.2025</t>
  </si>
  <si>
    <t xml:space="preserve">Внеплановая проверка 11.06.2024 нарушений не выявлено Территориальный отдел Управления Роспотребнадзора по ТО в городе Ишиме, Ишимском, Абатском, Викуловском, Сорокинском районах
Плановая проверка 04.08.2025 Замечания устранены Территориальный отдел Управления Роспотребнадзора по ТО в городе Ишиме, Ишимском, Абатском, Викуловском, Сорокинском районах
</t>
  </si>
  <si>
    <t>614</t>
  </si>
  <si>
    <t>№72.ОЦ.01.000.М.000859.05.25 от 22.05.2025</t>
  </si>
  <si>
    <t xml:space="preserve">Плановая проверка 21.06.2024 Замечания устранены Управление Роспотребнадзора по Тюменской области
</t>
  </si>
  <si>
    <t>615</t>
  </si>
  <si>
    <t>Проживание не предусмотрено, питание 3-х разовое, организовано на базе МАОУ Чикчинская СОШ им. Х.Х. Якина</t>
  </si>
  <si>
    <t>корпус; Дата ввода - 01.01.1986 год ; капитальный ремонт -2023 год.</t>
  </si>
  <si>
    <t>№72.ОЦ.01.000.М.000952.06.25 от 06.06.2025</t>
  </si>
  <si>
    <t>616</t>
  </si>
  <si>
    <t>Полное:
Детский оздоровительный лагерь с дневным пребыванием на базе муниципального автономного общеобразовательного учреждения средняя общеобразовательная школа № 94 города Тюмени, корпус № 2
Сокращенное:
МАОУ СОШ № 94</t>
  </si>
  <si>
    <t>Феденко Оксана Борисовна</t>
  </si>
  <si>
    <t>7204192511</t>
  </si>
  <si>
    <t>625022, Тюменская область, г.Тюмень, проезд Тихий, д. 1</t>
  </si>
  <si>
    <t>625022, Тюменская область, г.Тюмень, проезд Тихий, д. 1
(3452) 68-76-82
school94-tmn@obl72.ru</t>
  </si>
  <si>
    <t>http://school94-tmn.ru/</t>
  </si>
  <si>
    <t>№72.ОЦ.01.000.М.000842.05.25 от 21.05.2025</t>
  </si>
  <si>
    <t xml:space="preserve">Плановая проверка 19.06.2024 Замечаний нет Управление Федеральной службы по надзору в сфере защиты прав потребителей и благополучия человека по Тюменской области
Плановая проверка 30.06.2025 Замечания отсутствуют Управление Федеральной службы по надзору в сфере защиты прав потребителей и благополучия человека по Тюменской области
</t>
  </si>
  <si>
    <t>№ 172
от 23.08.2016</t>
  </si>
  <si>
    <t xml:space="preserve">https://clients.uris72.ru/wp-content/uploads/2025/06/Программа%20лагеря.pdf
</t>
  </si>
  <si>
    <t>617</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</si>
  <si>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60 города Тюмени (МАОУ СОШ № 60)
Сокращенное:
ЛДП на базе МАОУ СОШ № 60 города Тюмени (МАОУ СОШ № 60)</t>
  </si>
  <si>
    <t>Кулиева Людмила Васильевна</t>
  </si>
  <si>
    <t>7203076939</t>
  </si>
  <si>
    <t>625016, Тюменская область, г.Тюмень, ул.Николая Федорова, д. 3</t>
  </si>
  <si>
    <t>625016, Тюменская область, г.Тюмень, ул.Николая Федорова, д. 3
(3452) 33-59-71
school60_tmn@obl72.ru</t>
  </si>
  <si>
    <t>http://school60-tmn.ru/</t>
  </si>
  <si>
    <t>№72.ОЦ.01.000.М.000297.04.25 от 07.04.2025</t>
  </si>
  <si>
    <t xml:space="preserve">Плановая проверка 21.06.2023 Замечание: отсутствие сведений о профилактических прививках у 4 сотрудников. Нарушение устранено. Управление Роспотребнадзора по Тюменской области
</t>
  </si>
  <si>
    <t>№ 449
от 26.10.2025</t>
  </si>
  <si>
    <t>https://school60-tmn.ru/images/stories/01.01.2025/lager2025/_2025_Программа_лагеря_.pdf
https://school60-tmn.ru/images/stories/01.01.2025/lager2025/календ_план.pdf</t>
  </si>
  <si>
    <t>618</t>
  </si>
  <si>
    <t>Полное:
Муниципальное автономное общеобразовательное учреждение "Ишимская школа-интернат"
Сокращенное:
МАОУ "Ишимская школа-интернат"</t>
  </si>
  <si>
    <t>Калугина Галина Александровна</t>
  </si>
  <si>
    <t>7205005475</t>
  </si>
  <si>
    <t>627757, Тюменская область, г.Ишим, ул.Приозерная, д. 80</t>
  </si>
  <si>
    <t>627757, Тюменская область, г.Ишим, ул.Приозерная, д. 84, к. а
(3455) 16-90-48
ishim_inter@obl72.ru</t>
  </si>
  <si>
    <t>http://www.internat.ishimobraz.ru/</t>
  </si>
  <si>
    <t>здание; Дата ввода - 01.01.2000 год ; капитальный ремонт -2013 год.</t>
  </si>
  <si>
    <t>№72.ОЦ.01.000.М.000248.03.25 от 31.03.2025</t>
  </si>
  <si>
    <t xml:space="preserve">Плановая проверка 31.01.2024 замечания устранены Территориальный отдел Управления Роспотребнадзора по ТО в городе Ишиме, Ишимском, Абатском, Викуловском, Сорокинском районах
</t>
  </si>
  <si>
    <t>№ ЛО-72-01-002090
от 26.01.2016</t>
  </si>
  <si>
    <t>№ 510
от 07.12.2015</t>
  </si>
  <si>
    <t>http://www.internat.ishimobraz.ru/wp-content/uploads/2025/05/vosp-rabota.pdf</t>
  </si>
  <si>
    <t>619</t>
  </si>
  <si>
    <t>Полное:
Муниципальное автономное общеобразовательное учреждение "Средняя общеобразовательная школа №7 города Ишима"
Сокращенное:
МАОУ "СОШ № 7 г. Ишима"</t>
  </si>
  <si>
    <t>Завьялова Ольга Владимировна</t>
  </si>
  <si>
    <t>7205009938</t>
  </si>
  <si>
    <t>627751, Тюменская область, г.Ишим, ул.Петропавловская, д. 23</t>
  </si>
  <si>
    <t>627750, Тюменская область, г.Ишим, ул.Орджоникидзе, д. 41
(3455) 12-94-52
ishim7@mail.ru</t>
  </si>
  <si>
    <t>http://school2.ishimobraz.ru</t>
  </si>
  <si>
    <t>здание; Дата ввода - 01.01.1958 год ; капитальный ремонт -2017 год.</t>
  </si>
  <si>
    <t>№72.ОЦ.01.000.М.000560.04.25 от 30.04.2025</t>
  </si>
  <si>
    <t xml:space="preserve">Плановая проверка 10.06.2024 замечаний нет Территориальный отдел Управления Роспотребнадзора по ТО в городе Ишиме, Ишимском, Абатском, Викуловском, Сорокинском районах
Плановая проверка 20.06.2024 замечаний нет Автономное учреждение Тюменской области " Центр технологического контроля"
Плановая проверка 01.08.2025 Замечаний нет Управление Федеральной службы по надзору в сфере защиты прав потребителей и благополучия человека по Тюменской области
</t>
  </si>
  <si>
    <t>№ 052
от 15.02.2016</t>
  </si>
  <si>
    <t>http://www.school7.ishimobraz.ru/wp-content/uploads/2025/05/organized-2.pdf</t>
  </si>
  <si>
    <t>620</t>
  </si>
  <si>
    <t>625013, Тюменская область, г.Тюмень, ул.Энергетиков, д. 36
(3452) 40-25-93
mskou_n2@obl72.ru</t>
  </si>
  <si>
    <t>https://school2-tmn.ru/detskij-ozdorovitelnyj-lager-s-dnevnym-prebyvaniem-druzhnaya-semejka/</t>
  </si>
  <si>
    <t>29.06.2026 - 19.07.2026 - 2 смена&amp;#x0D;</t>
  </si>
  <si>
    <t>№72.ОЦ.01.000.М.000964.06.25 от 10.06.2025</t>
  </si>
  <si>
    <t xml:space="preserve">Плановая проверка 10.07.2025 замечания устранены в ходе профилактического визита Управление Роспотребнадзора по Тюменской области
</t>
  </si>
  <si>
    <t>621</t>
  </si>
  <si>
    <t>Полное:
Детский оздоровительный лагерь с дневным пребыванием на базе муниципального бюджетного общеобразовательного учреждения для обучающихся с ограниченными возможностями здоровья начальная школа - детский сад № 76 города Тюмени 3 корпус
Сокращенное:
МБОУ НШ-ДС № 76</t>
  </si>
  <si>
    <t>Бурова Ольга Викторовна</t>
  </si>
  <si>
    <t>7203058457</t>
  </si>
  <si>
    <t>625013, Тюменская область, г.Тюмень, ул.Парфенова, д. 30</t>
  </si>
  <si>
    <t>625026, Тюменская область, г.Тюмень, ул.Мельникайте, д. 90
(3452) 41-31-93
school76@obl72.ru</t>
  </si>
  <si>
    <t>http://school76-tmn.org.ru</t>
  </si>
  <si>
    <t>корпус; Дата ввода - 01.01.1962 год ; капитальный ремонт -не производился.</t>
  </si>
  <si>
    <t>№72.ОЦ.01.000.М.000309.04.25 от 07.04.2025</t>
  </si>
  <si>
    <t xml:space="preserve">Плановая проверка 17.06.2024 Замечания устранены в ходе визита Управление Федеральной службы по надзору в сфере защиты прав потребителей и благополучия человека по Тюменской области
</t>
  </si>
  <si>
    <t>№ ЛО-72-01-002457
от 13.04.2017</t>
  </si>
  <si>
    <t>№ 393
от 24.09.2015</t>
  </si>
  <si>
    <t>https://clients.uris72.ru/wp-content/uploads/2025/05/Программа%20лагеря-2.pdf</t>
  </si>
  <si>
    <t>622</t>
  </si>
  <si>
    <t>625031, Тюменская область, г.Тюмень, ул.Ватутина, д. 55, помещ. 6
(3452) 21-49-08
centr-brigantina@yandex.ru</t>
  </si>
  <si>
    <t>Проживание не предусмотрено, трехразовое питание осуществляется на базе МАОУ Лицей № 81</t>
  </si>
  <si>
    <t>корпус; Дата ввода - 01.01.2006 год ; капитальный ремонт -2022 год.</t>
  </si>
  <si>
    <t>№72.ОЦ.01.000.М.000467.04.25 от 25.04.2025</t>
  </si>
  <si>
    <t>623</t>
  </si>
  <si>
    <t>Полное:
Муниципальное автономное учреждение дополнительного образования детско-юношеский центр "Град" города Тюмени
Сокращенное:
ЛДП на базе МАУ ДО ДЮЦ «Град» города Тюмени</t>
  </si>
  <si>
    <t>625062, Тюменская область, г.Тюмень, ул.Федюнинского, д. 9, помещ. 3
(3452) 21-31-59
duc_grad@mail.ru</t>
  </si>
  <si>
    <t>корпус; Дата ввода - 01.01.1987 год ; капитальный ремонт -2011 год.</t>
  </si>
  <si>
    <t>№72.ОЦ.01.000.М.000563.05.25 от 05.05.2025</t>
  </si>
  <si>
    <t xml:space="preserve">Плановая проверка 16.05.2025 Плановая выездная проверка ОНДиПР по г.Тюмени УНДиПР ГУ МЧС России по Тюменской области. Выявленные нарушения устранены. Управление надзорной деятельности ГУ МЧС России по Тюменской области
Плановая проверка 28.04.2025 Выявленные замечания устранены. Управление Роспотребнадзора по Тюменской области
</t>
  </si>
  <si>
    <t>№ договор с ГАУЗ ТО "Городская поликлиника № 5"
от 01.09.2025</t>
  </si>
  <si>
    <t>№ 033
от 29.01.2026</t>
  </si>
  <si>
    <t>624</t>
  </si>
  <si>
    <t>625000, Тюменская область, г.Тюмень, ул.Пермякова, д. 37
(3452) 48-26-23
tura_72@mail.ru</t>
  </si>
  <si>
    <t>Проживание не предусмотрено, трехразовое питание организуется на базе МАОУ СОШ № 27</t>
  </si>
  <si>
    <t>корпус; Дата ввода - 01.01.1993 год ; капитальный ремонт -не производился.</t>
  </si>
  <si>
    <t>№72.ОЦ.01.000.М.000753.05.25 от 15.05.2025</t>
  </si>
  <si>
    <t>625</t>
  </si>
  <si>
    <t>Полное:
Детский оздоровительный лагерь с дневным пребыванием на базе муниципального автономного общеобразовательного учреждения гимназия № 4 города Тюмени 2 корпус (МАОУ гимназия № 4)
Сокращенное:
ЛДП на базе МАОУ гимназия № 4 города Тюмени 2 корпус</t>
  </si>
  <si>
    <t>Тарасов Владимир Анатольевич</t>
  </si>
  <si>
    <t>7203549631</t>
  </si>
  <si>
    <t>625032, Тюменская область, г.Тюмень, ул.Вьюжная, д. 4</t>
  </si>
  <si>
    <t>625063, Тюменская область, г.Тюмень, ул.Арктическая, д. 3
(3452) 24-98-01
tyumenschool49@mail.ru</t>
  </si>
  <si>
    <t>https://gymn4-tmn.ru/</t>
  </si>
  <si>
    <t>№72.ОЦ.01.000.М.000321.04.25 от 09.04.2025</t>
  </si>
  <si>
    <t xml:space="preserve">Плановая проверка 04.07.2024 Замечаний не выявлено Управление Федеральной службы по надзору в сфере защиты прав потребителей и благополучия человека по Тюменской области
Плановая проверка 13.08.2025 Замечания устранены Управление Роспотребнадзора по Тюменской области
</t>
  </si>
  <si>
    <t>№ Л035-01215-72/00674901
от 01.01.2020</t>
  </si>
  <si>
    <t>https://clients.uris72.ru/wp-content/uploads/2025/05/Программа%20детского%20оздоровительного%20лагеря%20с%20дневным%20пребыванием%20детей-1.pdf</t>
  </si>
  <si>
    <t>626</t>
  </si>
  <si>
    <t>625063, Тюменская область, г.Тюмень, ул.Фармана Салманова, д. 16
(3452) 68-58-53
15@euro72.ru</t>
  </si>
  <si>
    <t>Проживание не предусмотрено, 3-х разовое питание в МАОУ Гимназия № 4</t>
  </si>
  <si>
    <t>корпус; Дата ввода - 08.11.2023 год ; капитальный ремонт -2024 год.</t>
  </si>
  <si>
    <t>№72.ОЦ.01.000.М.000246.03.25 от 31.03.2025</t>
  </si>
  <si>
    <t>№ Договор с ООО Зодчий №4
от 29.01.2025</t>
  </si>
  <si>
    <t>627</t>
  </si>
  <si>
    <t>Полное:
Лагерь с дневным пребыванием Край чудес, осуществляющий организацию отдыха и оздоровления детей в каникулярное время на базе МАОУ "Средняя общеобразовательная школа №16 имени В.П.Неймышева корпус 2
Сокращенное:
Лагерь с дневным пребыванием "Край чудес"</t>
  </si>
  <si>
    <t>626153, Тюменская область, г.Тобольск, мкр.15-й, д. 19
(3456) 26-26-84
tobsh16@obl72.ru</t>
  </si>
  <si>
    <t>Организовано трехразовое питание. Проживание в лагере не предусмотрено</t>
  </si>
  <si>
    <t>здание; Дата ввода - 01.01.2019 год ; капитальный ремонт -не производился.</t>
  </si>
  <si>
    <t>http://tob16.ru/wp-content/uploads/vospitat-rabota-16-shkola-lager_compressed</t>
  </si>
  <si>
    <t>628</t>
  </si>
  <si>
    <t>Полное:
Детский оздоровительный лагерь с дневным пребыванием "Творческий калейдоскоп" на базе муниципального автономного учреждения дополнительного образования "Детская школа искусств имени А.А. Алябьева" города Тобольска
Сокращенное:
ЛДП "Творческий калейдоскоп" на базе МАОУ ДО "Детская школа искусств имени А.А. Алябьева" города Тобольска</t>
  </si>
  <si>
    <t>626150, Тюменская область, г.Тобольск, мкр.8-й, д. 8, к. 7
(3456) 33-50-08
dshi_alyabieva@obl72.ru</t>
  </si>
  <si>
    <t>Питание будет организовано на базе МАОУ СОШ № 16. Проживание в лагере не предусмотрено</t>
  </si>
  <si>
    <t>здание ; Дата ввода - 01.01.1990 год ; капитальный ремонт -не производился.</t>
  </si>
  <si>
    <t>№72.ОЦ.01.000.М.000580.05.25 от 12.05.2025</t>
  </si>
  <si>
    <t>629</t>
  </si>
  <si>
    <t>Полное:
Детский оздоровительный лагерь с дневным пребыванием "Планета спорта" на базе муниципального автономного учреждения дополнительного образования "Спортивная школа №1" г.Тобольска( СК Энтузиаст)
Сокращенное:
ЛДП "Планета спорта" на базе МАУ ДО СШ № 1 г.Тобольска</t>
  </si>
  <si>
    <t>625000, Тюменская область, г.Тобольск, мкр.6-й, д. 30, к. а
(3456) 24-92-40
sporttob@yandex.ru</t>
  </si>
  <si>
    <t>Лагерь находится в черте города на базе СК "Энтузиаст". Организовано трехразовое питание на базе столовых МАОУ СОШ №5 и МАОУ СОШ №9. Для детей младше 10 лет предусмотрен дневной сон. Проживание в лагере не предусмотрено</t>
  </si>
  <si>
    <t>здание; Дата ввода - 01.01.1987 год ; капитальный ремонт -2018 год.</t>
  </si>
  <si>
    <t>№72.ОЦ.01.000.М.000565.05.25 от 05.05.2025</t>
  </si>
  <si>
    <t>630</t>
  </si>
  <si>
    <t>Полное:
Детский оздоровительный лагерь с дневным пребыванием "Планета спорта" на базе муниципального автономного учреждения дополнительного образования "Спортивная школа №1" г.Тобольска( СК "Центр гимнастики")
Сокращенное:
ЛДП "Планета спорта" на базе МАУ ДО СШ № 1 г.Тобольска</t>
  </si>
  <si>
    <t>626157, Тюменская область, г.Тобольск, мкр.7-й А, д. 45
(3456) 24-92-40
sporttob@yandex.ru</t>
  </si>
  <si>
    <t>Лагерь находится в черте города на базе СК "Центр гимнастики". Организовано трехразовое питание на базе столовой МАОУ СОШ №17. ДЛя детей младше 10 лет предусмотрен дневной сон. Проживание в лагере не предусмотрено</t>
  </si>
  <si>
    <t>№72.ОЦ.01.000.М.000566.05.25 от 05.05.2025</t>
  </si>
  <si>
    <t>631</t>
  </si>
  <si>
    <t>Полное:
Детский оздоровительный лагерь с дневным пребыванием "Академия спорта" на базе муниципального автономного учреждения дополнительного образования "Спортивная школа №2 г.Тобольска" (СК "Тигренок")
Сокращенное:
ЛДП "Академия спорта" на базе МАУ ДО СШ № 2 г.Тобольска</t>
  </si>
  <si>
    <t>626150, Тюменская область, г.Тобольск, мкр.8-й, д. 17
(3456) 26-28-29
sport_tobolsk@mail.ru</t>
  </si>
  <si>
    <t>Лагерь находится в черте города на базе СК "Тигренок". Организовано трехразовое питание на базе столовой МАОУ СОШ №12. Проживание в лагере не предусмотрено</t>
  </si>
  <si>
    <t>здание; Дата ввода - 01.01.2013 год ; капитальный ремонт -не производился.</t>
  </si>
  <si>
    <t>№72.ОЦ.01.000.М.000494.04.25 от 24.04.2025</t>
  </si>
  <si>
    <t>632</t>
  </si>
  <si>
    <t>Полное:
Детский оздоровительный лагерь с дневным пребыванием "Академия спорта" на базе муниципального автономного учреждения дополнительного образования "Спортивная школа №2 г.Тобольска" (СК "Олимп")
Сокращенное:
ЛДП "Академия спорта" на базе МАУ ДО СШ № 2 г.Тобольска</t>
  </si>
  <si>
    <t>626153, Тюменская область, г.Тобольск, мкр.4-й, д. 87, к. 1
(3456) 26-28-08
sport_tobolsk@mail.ru</t>
  </si>
  <si>
    <t>Лагерь находится в черте города на базе СК "Олимп". Организовано трехразовое питание на базе столовой МАОУ СОШ №9. Проживание в лагере не предусмотрено</t>
  </si>
  <si>
    <t>№72.ОЦ.01.000.М.000375.04.25 от 16.04.2025</t>
  </si>
  <si>
    <t>633</t>
  </si>
  <si>
    <t>Полное:
Детский оздоровительный лагерь с дневным пребыванием "Академия спорта" на базе муниципального автономного учреждения дополнительного образования "Спортивная школа №2 г.Тобольска" (СК "Центральный")
Сокращенное:
ЛДП "Академия спорта" на базе МАУ ДО СШ № 2 (СК "Центральный")</t>
  </si>
  <si>
    <t>626150, Тюменская область, г.Тобольск, мкр.4-й, д. 87, к. 2
(3456) 26-28-08
sport_tobolsk@mail.ru</t>
  </si>
  <si>
    <t>Лагерь находится в черте города на базе СК "Центральный". Организовано трехразовое питание на базе столовой МАОУ СОШ №9. Проживание в лагере не предусмотрено</t>
  </si>
  <si>
    <t>здание; Дата ввода - 01.01.2006 год ; капитальный ремонт -не производился.</t>
  </si>
  <si>
    <t>№72.ОЦ.01.000.М.000376.04.25 от 16.04.2025</t>
  </si>
  <si>
    <t>634</t>
  </si>
  <si>
    <t>Полное:
Детский оздоровительный лагерь с дневным пребыванием "Академия спорта" на базе муниципального автономного учреждения дополнительного образования "Спортивная школа №2 г.Тобольска" (СК "Чемпион")
Сокращенное:
ЛДП "Академия спорта" на базе МАУ ДО "Спортивная школа №2 г.Тобольска"(СК "Чемпион"</t>
  </si>
  <si>
    <t>626153, Тюменская область, г.Тобольск, мкр.15-й, д. 20
(3456) 26-26-79
sport_tobolsk@mail.ru</t>
  </si>
  <si>
    <t>Лагерь находится в черте города на базе СК "Чемпион". Организовано трехразовое питание на базе столовой МАОУ СОШ №16. Проживание в лагере не предусмотрено</t>
  </si>
  <si>
    <t>№72.ОЦ.01.000.М.000493.04.25 от 24.04.2025</t>
  </si>
  <si>
    <t>635</t>
  </si>
  <si>
    <t>Полное:
Детский оздоровительный лагерь с дневным пребыванием на базе муниципального автономного общеобразовательного учреждения гимназия № 16 города Тюмени 1 корпус (МАОУ гимназия № 16)
Сокращенное:
ЛДП на базе МАОУ гимназия № 16 города Тюмени 1 корпус</t>
  </si>
  <si>
    <t>625013, Тюменская область, г.Тюмень, ул.Парфенова, д. 19
(3452) 21-54-56
g16tmn@mail.ru</t>
  </si>
  <si>
    <t>30.01.2026 - 30.01.2026 - &amp;#x0D; В летний период 2026 года будет проводиться ремонт</t>
  </si>
  <si>
    <t>№72.ОЦ.01.000.М.000539.04.25 от 28.04.2025</t>
  </si>
  <si>
    <t>636</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</si>
  <si>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22 города Тюмени 1 корпус (МАОУ СОШ № 22)
Сокращенное:
ЛДП на базе МАОУ СОШ № 22 города Тюмени 1 корпус</t>
  </si>
  <si>
    <t>625000, Тюменская область, Калининский АО, г.Тюмень, ул.Садовая, д. 109
(3452) 43-36-23
school22_tmn@obl72.ru</t>
  </si>
  <si>
    <t>29.06.2026 - 19.07.2026 - &amp;#x0D; 2 смена</t>
  </si>
  <si>
    <t>корпус; Дата ввода - 01.01.1986 год ; капитальный ремонт -2025 год.</t>
  </si>
  <si>
    <t>№72.ОЦ.01.000.М.000773.05.25 от 16.05.2025</t>
  </si>
  <si>
    <t xml:space="preserve">Плановая проверка 26.06.2024 Выявленные замечания устранены. Прокуратура Калининского АО г. Тюмени
</t>
  </si>
  <si>
    <t>https://school22tmn.ru/wp-content/uploads/2025/05/Программа-лагеря-2025.pdf
https://docs.yandex.ru/docs/view?url=ya-browser%3A%2F%2F4DT1uXEPRrJRXlUFoewruG8jocZuL5cIBcVRZR92_T4gtxzgLKmakx2F_x2VkKXg7O7mbW-p4VRmRbyVPolaT2Wf3jYFSOW1BUfm-O-s_Y4jU4BJ0PYfgu0HgLFvM1sWq1g6D4UFobIs6I0kgbQj9Q%3D%3D%3Fsign%3DJCZKF4s0IOmB_QCRVRGHHL30EcW8lqYSEfqes2x0Qz0%3D&amp;name=План-сетка.docx&amp;nosw=1</t>
  </si>
  <si>
    <t>637</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</si>
  <si>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25 города Тюмени 2 корпус (МАОУ СОШ № 25)
Сокращенное:
ЛДП на базе МАОУ СОШ № 25 города Тюмени 1 корпус</t>
  </si>
  <si>
    <t>625003, Тюменская область, г.Тюмень, ул.Первомайская, д. 1
(3452) 50-76-95
ship25@obl72.ru</t>
  </si>
  <si>
    <t>30.01.2026 - 30.01.2026 - В летний период 2026 будет ремонт</t>
  </si>
  <si>
    <t>корпус; Дата ввода - 01.01.1935 год ; капитальный ремонт -2014 год.</t>
  </si>
  <si>
    <t>№72.ОЦ.01.000.М.000222.03.25 от 31.03.2025</t>
  </si>
  <si>
    <t>638</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</si>
  <si>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68 города Тюмени 1 корпус
Сокращенное:
ЛДП на базе МАОУ СОШ № 68 города Тюмени 2 корпус</t>
  </si>
  <si>
    <t>625016, Тюменская область, г.Тюмень, ул.Александра Логунова, д. 15
(3452) 33-47-11
school68_tmn@obl72.ru</t>
  </si>
  <si>
    <t>09.02.2026 - 09.02.2026 - В летний период 2026 года смены не запланированы</t>
  </si>
  <si>
    <t>корпус; Дата ввода - 01.01.1994 год ; капитальный ремонт -не производился.</t>
  </si>
  <si>
    <t>№72.ОЦ.01.000.М.000257.03.25 от 31.03.2025</t>
  </si>
  <si>
    <t>https://school68tyumen.ru/images/2024%20-%202025/LAGER%202025/PROGRAMMA%20LAGERYA%202025.pdf
https://school68tyumen.ru/images/2024%20-%202025/LAGER%202025/Pabochfya%20programmf%20vospitaniya%20lageria.pdf</t>
  </si>
  <si>
    <t>639</t>
  </si>
  <si>
    <t>625013, Тюменская область, г.Тюмень, ул.Парфенова, д. 34
(3452) 20-23-86
school76@obl72.ru</t>
  </si>
  <si>
    <t>№72.ОЦ.01.000.М.000277.04.25 от 07.04.2025</t>
  </si>
  <si>
    <t xml:space="preserve">Плановая проверка 17.06.2024 Замечания устранены в ходе проверки Управление Роспотребнадзора по Тюменской области
Плановая проверка 22.07.2025 Без замечаний Управление Роспотребнадзора по Тюменской области
</t>
  </si>
  <si>
    <t>640</t>
  </si>
  <si>
    <t>Полное:
Лагерь с дневным пребыванием детей «Радуга» на базе
филиала муниципального автономного общеобразовательного учреждения "Велижанская средняя общеобразовательная школа»-«Средняя общеобразовательная школа села Бухтал»
Сокращенное:
филиал МАОУ "Велижанская СОШ"-"СОШ с. Бухтал</t>
  </si>
  <si>
    <t>626036, Тюменская область, Нижнетавдинский муниципальный округ, с.Бухтал, ул.Чапаева, д. 4
(3453) 34-76-30
bssh1@obl72.ru</t>
  </si>
  <si>
    <t>В 2026 году смен  не будет — ремонт школы</t>
  </si>
  <si>
    <t>здание; Дата ввода - 01.09.1974 год ; капитальный ремонт -2005 год.</t>
  </si>
  <si>
    <t>641</t>
  </si>
  <si>
    <t>Полное:
Детский оздоровительный лагерь с дневным пребыванием на базе муниципального автономного учреждения средней общеобразовательной школы № 89 города Тюмени
Сокращенное:
ЛДП на базе МАОУ СОШ № 89 города Тюмени</t>
  </si>
  <si>
    <t>Джумко Файзиля Сагидуллаевна</t>
  </si>
  <si>
    <t>7202105129</t>
  </si>
  <si>
    <t>625048, Тюменская область, г.Тюмень, ул.Малыгина, д. 8, к. 1</t>
  </si>
  <si>
    <t>625048, Тюменская область, г.Тюмень, ул.Малыгина, д. 8, к. 1
(3452) 40-35-10
school89tmn@obl72.ru</t>
  </si>
  <si>
    <t>school89-tmn.ru</t>
  </si>
  <si>
    <t>корпус; Дата ввода - 01.01.2002 год ; капитальный ремонт -не производился.</t>
  </si>
  <si>
    <t>№72.ОЦ.01.000.М.000878.05.25 от 23.05.2025</t>
  </si>
  <si>
    <t xml:space="preserve">Плановая проверка 24.06.2024 нарушения устранены в ходе визита Федеральная служба по надзору в сфере защиты прав потребителей и благополучия
</t>
  </si>
  <si>
    <t>№ 061
от 09.03.2016</t>
  </si>
  <si>
    <t>https://school89-tmn.ru/wp-content/uploads/2025/06/Программа_лагеря_ВРЕМЯ_ОТКРЫТИЙ_В_ПОИСКАХ_ГЕРОЕВ_.pdf</t>
  </si>
  <si>
    <t>642</t>
  </si>
  <si>
    <t>Полное:
Муниципальное автономное общеобразовательное учреждение средняя общеобразовательная школа №7 г. Ишима
Сокращенное:
МАОУ СОШ №7 г. Ишима"</t>
  </si>
  <si>
    <t>7205009783</t>
  </si>
  <si>
    <t>627751, Тюменская область, г.Ишим, ул.Петропавловская, д. 23
(3455) 16-71-31
ishim7@obl72.ru</t>
  </si>
  <si>
    <t>http://school7ishim.ru/</t>
  </si>
  <si>
    <t>01.06.2026 - 22.06.2026 - 1 смена
25.06.2026 - 15.07.2026 - 2 смена
20.07.2026 - 09.08.2026 - 3 смена</t>
  </si>
  <si>
    <t xml:space="preserve">Плановая проверка 01.08.2025 нарушений не выявлено Федеральная служба по надзору в сфере защиты прав потребителей и благополучия
</t>
  </si>
  <si>
    <t>№ ЛО-72-01-001456
от 21.02.2014</t>
  </si>
  <si>
    <t>№ 566
от 25.12.2015</t>
  </si>
  <si>
    <t>http://www.school7.ishimobraz.ru/wp-content/uploads/2025/05/%D0%9F%D1%80%D0%BE%D0%B3%D1%80%D0%B0%D0%BC%D0%BC%D0%B0_%D0%B2%D0%BE%D1%81%D0%BF%D0%B8%D1%82%D0%B0%D1%82%D0%B5%D0%BB%D1%8C%D0%BD%D0%BE%D0%B9_%D1%80%D0%B0%D0%B1%D0%BE%D1%82%D1%8B_2025.pdf</t>
  </si>
  <si>
    <t>643</t>
  </si>
  <si>
    <t>Полное:
Муниципальное автономное учреждение дополнительного образования Нижнетавдинского муниципального района «Центр дополнительного образования»
Сокращенное:
МАУ ДО Нижнетавдинского муниципального района "ЦДО" - здание 2</t>
  </si>
  <si>
    <t>626020, Тюменская область, Нижнетавдинский муниципальный округ, Нижнетавдинское сельское поселение, с.Нижняя Тавда, ул.Ленина, д. 34
(3453) 32-36-32
cdo_ntavda@obl72.ru</t>
  </si>
  <si>
    <t>Организовано трехразовое питание на базе столовой МАОУ "Нижнетавдинская СОШ".                                Проживание в организации не предусмотрено.</t>
  </si>
  <si>
    <t>здание 2; Дата ввода - 15.08.1990 год ; капитальный ремонт -2021 год.</t>
  </si>
  <si>
    <t>№72.ОЦ.01.000.М.000286.04.25 от 07.04.2025</t>
  </si>
  <si>
    <t xml:space="preserve">Плановая проверка 26.06.2024 Предписание №02-97 от 30.07.2024г. Нарушения устранены 15.08.2024г. Управление Роспотребнадзора по Тюменской области
Плановая проверка 18.08.2025 Протокол №02-346 от 08.09.2025г. Нарушения устранены 08.09.2025г. Управление Роспотребнадзора по Тюменской области
</t>
  </si>
  <si>
    <t>№ 4
от 14.01.2026</t>
  </si>
  <si>
    <t>644</t>
  </si>
  <si>
    <t>Полное:
Лагерь с дневным пребыванием детей "Юный Тавдинец" на базе муниципального автономного образовательного учреждения "Нижнетавдинская средняя общеобразовательная школа"
Сокращенное:
МАОУ "Нижнетавдинская СОШ" - здание 2</t>
  </si>
  <si>
    <t>626021, Тюменская область, Нижнетавдинский муниципальный округ, с.Нижняя Тавда, ул.М.Горького, д. 1
(3453) 32-39-46
scola-ntavda@obl72.ru</t>
  </si>
  <si>
    <t>6-9 лет</t>
  </si>
  <si>
    <t>120 спальных мест; игровые комнаты, комнаты для работы кружков; спортивная площадка, спортивный зал, библиотека, музейная комната; компьютерный класс, оборудованная столовая, питание 3-х разовое</t>
  </si>
  <si>
    <t>здание 2; Дата ввода - 01.09.1961 год ; капитальный ремонт -не производился.</t>
  </si>
  <si>
    <t>№72.ОЦ.01.000.М.000441.04.25 от 21.04.2025</t>
  </si>
  <si>
    <t xml:space="preserve">Плановая проверка 19.08.2025 нарушений не выявлено Управление Федеральной службы по надзору в сфере защиты прав потребителей и благополучия человека по Тюменской области
</t>
  </si>
  <si>
    <t>https://scola-ntavda.ru/upload/information_system_548/2/5/7/item_25729/information_items_property_62532.pdf</t>
  </si>
  <si>
    <t>645</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</si>
  <si>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45 города Тюмени 1 корпус (МОАУ СОШ №45)
Сокращенное:
ЛДП на базе МАОУ СОШ № 45 города Тюмени 1 корпус</t>
  </si>
  <si>
    <t>625059, Тюменская область, г.Тюмень, ул.Ишимская, д. 11
(3452) 47-92-81
school45_tmn@obl72.ru</t>
  </si>
  <si>
    <t>27.07.2026 - 16.08.2026 - &amp;#x0D; 3 смена</t>
  </si>
  <si>
    <t>корпус; Дата ввода - 01.11.2024 год ; капитальный ремонт -не производился.</t>
  </si>
  <si>
    <t xml:space="preserve">Плановая проверка 27.08.2025 Замечания устранены Управление Федеральной службы по надзору в сфере защиты прав потребителей и благополучия человека по Тюменской области
</t>
  </si>
  <si>
    <t>https://clients.uris72.ru/wp-content/uploads/2025/05/</t>
  </si>
  <si>
    <t>646</t>
  </si>
  <si>
    <t>Полное:
Детский оздоровительный лагерь с дневным пребыванием " Спортивная арена" при муниципальном автономном учреждении дополнительного образования Заводоуковский муниципальный округ " "Спортивная школа"
Сокращенное:
МАУ ДО ЗМО "Спортивная школа"</t>
  </si>
  <si>
    <t>627144, Тюменская область, Заводоуковский муниципальный округ, г.Заводоуковск, пер.Садовый, д. 5
(3454) 26-24-30
zgo-sch-sport@obl72.ru</t>
  </si>
  <si>
    <t>Проживание не предусмотрено. 3-х разовое питание на базе МАОУ "СОШ № 2". Организуется сон для детей до 10 лет</t>
  </si>
  <si>
    <t>Спортивный зал; Дата ввода - 01.01.1968 год ; капитальный ремонт -2013 год.</t>
  </si>
  <si>
    <t>№72.ОЦ.01.000.М.000340.04.25 от 14.04.2025</t>
  </si>
  <si>
    <t>Плановая проверка 18.06.2024 выявленные нарушения устранены Управление Роспотребнадзора по Тюменской области
Плановая проверка 18.06.2025 Выявленные в ходе проверки нарушения устранены. Управление Федеральной службы по надзору в сфере защиты прав потребителей и благополучия человека по Тюменской области территориальный отдел в г.Ялуторовске, Заводоукковском городском округе, Упоровском, Юргинском, Ялуторовском районах
Нарушение требований СанПиН 2.4.3648-20 п.2.11.3, п.2.5.3, п.2.7.2, п.2.11.6 Предписанная дата устранения нарушения 18.06.2024 Фактическая дата устранения нарушения 18.04.2024
в душевой по адресу пер. Садовый, д.5 отсутствует защита радиатора отопления Фактическая дата устранения нарушения 27.06.2025</t>
  </si>
  <si>
    <t>647</t>
  </si>
  <si>
    <t>Полное:
Лагерь с дневным пребыванием "Веселые ребята" на базе Муниципального автономного общеобразовательного учреждения Стрехнинская средняя общеобразовательная школа.
Сокращенное:
ЛДП "Веселые ребята" на базе МАОУ Стрехнинская СОШ (1 ЗДАНИЕ )</t>
  </si>
  <si>
    <t>627705, Тюменская область, Ишимский муниципальный округ, с.Стрехнино, ул.70 лет Октября, д. 8
(3455) 15-89-54
strehnino@yandex.ru</t>
  </si>
  <si>
    <t>29.06.2026 - 19.07.2026 - 2 смена Школа магии</t>
  </si>
  <si>
    <t>№72.ОЦ.01.000.М.000790.05.25 от 16.05.2025</t>
  </si>
  <si>
    <t>http://strehninososh.ru/wp-content/uploads/2025/06/Programma-letnego-otdyha-1-smena.pdf</t>
  </si>
  <si>
    <t>648</t>
  </si>
  <si>
    <t>Полное:
Детский оздоровительный лагерь с дневным пребыванием " Спортивная арена" при муниципальном автономном учреждении дополнительного образования Заводоуковского муниципального округа " "Спортивная школа"
Сокращенное:
ЛДП при МАУ ДО ЗМО "Спортивная школа"</t>
  </si>
  <si>
    <t>627142, Тюменская область, Заводоуковский муниципальный округ, г.Заводоуковск, ул.Полугорная, д. 62
(3454) 26-24-30
zgo-sch-sport@obl72.ru</t>
  </si>
  <si>
    <t>Проживание не предусмотрено. - 3-х разовое питание планируется на базе МАОУ "СОШ № 4". Организуется сон для детей младше 10 лет</t>
  </si>
  <si>
    <t>Спортивный зал; Дата ввода - 01.01.2004 год ; капитальный ремонт -не производился.</t>
  </si>
  <si>
    <t>№72.ОЦ.01.000.М.000342.04.25 от 14.04.2025</t>
  </si>
  <si>
    <t>Плановая проверка 18.06.2024 выявленные нарушения устранены Управление Роспотребнадзора по Тюменской области
Нарушение требований СанПиН 2.4.3648-20 п.2.11.3, п.2.5.3, п.2.7.2, п.2.11.6 Предписанная дата устранения нарушения 18.06.2024 Фактическая дата устранения нарушения 18.06.2024</t>
  </si>
  <si>
    <t>649</t>
  </si>
  <si>
    <t>№72.ОЦ.01.000.М.000824.05.25 от 20.05.2025</t>
  </si>
  <si>
    <t xml:space="preserve">Плановая проверка 03.07.2025 предписание от 03.07.2025 № 227, замечания будут устранены согласно установленным законодательством срокам. Управление Федеральной службы по надзору в сфере защиты прав потребителей и благополучия человека по Тюменской области
</t>
  </si>
  <si>
    <t>№ 722021113
от 28.09.2021</t>
  </si>
  <si>
    <t>650</t>
  </si>
  <si>
    <t>625501, Тюменская область, Тюменский муниципальный округ, Московское СП, п.Московский, ул.Тюменская, д. 26
(3452) 76-41-76
mos@obraz-tmr.ru</t>
  </si>
  <si>
    <t>№72.ОЦ.01.000.М.000931.06.25 от 02.06.2025</t>
  </si>
  <si>
    <t>651</t>
  </si>
  <si>
    <t>652</t>
  </si>
  <si>
    <t>Полное:
Автономное учреждение социального обслуживания населения Тюменской области
и дополнительного профессионального образования
«Региональный социально-реабилитационный центр для несовершеннолетних «СЕМЬЯ»
Сокращенное:
АУ СОН ТО и ДПО "РСРЦН "Семья"</t>
  </si>
  <si>
    <t>Перминова Елена Владимировна</t>
  </si>
  <si>
    <t>7203365345</t>
  </si>
  <si>
    <t>625035, Тюменская область, г.Тюмень, проезд Геологоразведчиков, д. 14, к. а</t>
  </si>
  <si>
    <t>625513, Тюменская область, Тюменский муниципальный округ, Каскаринское СП, с.Борки, ул.Центральная, д. 22, стр. 1, помещ. 1
(7345) 66-63-62
Semya-centr@obl72.ru</t>
  </si>
  <si>
    <t>http://centr-semya72.ru/</t>
  </si>
  <si>
    <t>29.06.2026 - 19.07.2026 - 1 смена&amp;#x0D;</t>
  </si>
  <si>
    <t>7-18 лет</t>
  </si>
  <si>
    <t>Стационарное учреждение: 3-х этажный жилой корпус, административное здание с помещениями для досуга, столовая</t>
  </si>
  <si>
    <t>административный корпус и столовая; Дата ввода - 01.01.1993 год ; капитальный ремонт -2008 год.
жилой корпус; Дата ввода - 01.01.2000 год ; капитальный ремонт -2008 год.</t>
  </si>
  <si>
    <t>№72.ОЦ.01.000.М.000843.05.25 от 21.05.2025</t>
  </si>
  <si>
    <t xml:space="preserve">Плановая проверка 19.12.2024 Замечаний не выявлено Санитарно-эпидемиологическая служба
Плановая проверка 30.06.2025 Замечаний не выявлено. Управление Федеральной службы по надзору в сфере защиты прав потребителей
</t>
  </si>
  <si>
    <t>№ ЛО-72-01-003114
от 24.07.2019</t>
  </si>
  <si>
    <t>https://vk.com/wall-211393479_1682</t>
  </si>
  <si>
    <t>653</t>
  </si>
  <si>
    <t>625015, Тюменская область, г.Тюмень, ул.Ермака, д. 1
(7345) 50-02-62
Semya-centr@obl72.ru</t>
  </si>
  <si>
    <t>6-18 лет</t>
  </si>
  <si>
    <t>Стационарное учреждение: 2-х этажное здание с жилыми и административными помещениями,  помещениями для досуга, столовая</t>
  </si>
  <si>
    <t>корпус; Дата ввода - 01.01.1961 год ; капитальный ремонт -2020 год.</t>
  </si>
  <si>
    <t>№72.ОЦ.01.000.М.000844.05.25 от 21.05.2025</t>
  </si>
  <si>
    <t xml:space="preserve">Плановая проверка 19.12.2024 Замечаний нет. Санитарно-эпидемиологическая служба
Плановая проверка 30.06.2025 Нарушений не выявлено Федеральная служба по надзору в сфере защиты прав потребителей и благополучия
</t>
  </si>
  <si>
    <t>654</t>
  </si>
  <si>
    <t>Полное:
Детский оздоровительный лагерь с дневным пребыванием "Планета спорта" на базе муниципального автономного учреждения дополнительного образования "Спортивная школа №1" г.Тобольска( СК "Лидер"
Сокращенное:
ЛДП "Планета спорта" на базе МАУ ДО СШ № 1 г.Тобольская (СК "Лидер")</t>
  </si>
  <si>
    <t>626150, Тюменская область, г.Тобольск, ул.С.Ремезова, д. 51а/1
(3456) 24-92-40
sporttob@yandex.ru</t>
  </si>
  <si>
    <t>Лагерь находится в черте города на базе СК "Лидер", планируется организация трехразового питания на базе столовой ГАПОУ То "Тобольский медицинский колледж им В.Солдатова". Для детей младше 10 лет предусмотрен дневной сон. Проживание в лагере не предусмотрено</t>
  </si>
  <si>
    <t>здание; Дата ввода - 01.01.1999 год ; капитальный ремонт -2019 год.</t>
  </si>
  <si>
    <t>№72.ОЦ.01.000.М.000567.05.25 от 05.05.2025</t>
  </si>
  <si>
    <t>655</t>
  </si>
  <si>
    <t>625046, Тюменская область, г.Тюмень, ул.Монтажников, д. 10
(3452) 33-96-30
school42@obl72.ru</t>
  </si>
  <si>
    <t>№72.ОЦ.01.000.М.000409.04.25 от 21.04.2025</t>
  </si>
  <si>
    <t>656</t>
  </si>
  <si>
    <t>627755, Тюменская область, г.Ишим, ул.Непомнящего, д. 146
(3455) 16-09-26
sh_31@obl72.ru</t>
  </si>
  <si>
    <t>Здание; Дата ввода - 01.09.1952 год ; капитальный ремонт -не производился.</t>
  </si>
  <si>
    <t>№72.ОЦ.01.000.М.000681.05.25 от 14.05.2025</t>
  </si>
  <si>
    <t>657</t>
  </si>
  <si>
    <t>658</t>
  </si>
  <si>
    <t>Полное:
Муниципальное автогномное учреждение спортивная школа "Ладья" города Тюмени МАУ СШ Ладья г.Тюмени
Сокращенное:
МАУ СШ Ладья г.Тюмени</t>
  </si>
  <si>
    <t>625007, Тюменская область, г.Тюмень, ул.Валерии Гнаровской, д. 3а
(3452) 20-25-42
chess72@mail.ru</t>
  </si>
  <si>
    <t>Проживание не предусмотрено, трехразовое  питание на базе МАОУ СОШ №70, ул. В.Гнаровской 3а</t>
  </si>
  <si>
    <t>№ штатный медицинский работник
от 01.01.2026</t>
  </si>
  <si>
    <t>659</t>
  </si>
  <si>
    <t>Полное:
Летний лагерь с дневным пребыванием детей "В ритме спорта" на базе Муниципального автономного учреждения дополнительного образования Спортивная школа № 2 Тюменского муниципального округа (МАУ ДО СШ № 2 ТМО)
Сокращенное:
ЛДП "В ритме спорта" на базе МАУ ДО СШ № 2 ТМР</t>
  </si>
  <si>
    <t>625519, Тюменская область, Тюменский муниципальный округ, д.Большие Акияры, ул.Совхозная, д. 124
(3452) 56-32-62
dussh2tmr@obl72.ru</t>
  </si>
  <si>
    <t>Проживание не предусмотрено, питание организовано на базе филиала МАОУ Червишевской СОШ "Акияровская СОШ"</t>
  </si>
  <si>
    <t>660</t>
  </si>
  <si>
    <t>Полное:
Летний лагерь с дневным пребыванием детей "СпортЕдин" на базе Муниципального автономного учреждения дополнительного образования Спортивная школа "Спарта" Тюменского муниципального округа (МАУ ДО СШ "Спарта" ТМО)
Сокращенное:
ЛДП «Спорт+» на базе МАУ ДО СШ Тюменского муниципального района</t>
  </si>
  <si>
    <t>Проживание не предусмотрено, питание 3-х разовое организовано на базе МАОУ Каменской СОШ</t>
  </si>
  <si>
    <t>№ Л041-01107-72/00321255
от 11.05.2018</t>
  </si>
  <si>
    <t>661</t>
  </si>
  <si>
    <t>Полное:
Детский оздоровительный лагерь с дневным пребыванием на базе муниципального автономного общеобразовательного учреждения средняя общеобразовательная школа № 48 города Тюмени имени Героя Советского Союза Дмитрия Михайловича Карбышева 2 корпус
Сокращенное:
ЛДП на базе МАОУ СОШ № 48 города Тюмени имени Героя Советского СоюзаД.М. Карбышева 2 корпус</t>
  </si>
  <si>
    <t>625015, Тюменская область, Ленинский АО, г.Тюмень, ул.Судоремонтная, д. 25
(3452) 48-76-88
tum_school48@obl72.ru</t>
  </si>
  <si>
    <t>корпус; Дата ввода - 01.01.2006 год ; капитальный ремонт -не производился.</t>
  </si>
  <si>
    <t>№ Л041-00110-86/00553397
от 02.11.2020</t>
  </si>
  <si>
    <t>662</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</si>
  <si>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72 города Тюмени 2 корпус
Сокращенное:
МАОУ СОШ № 72</t>
  </si>
  <si>
    <t>Рычкова Юлия Петровна</t>
  </si>
  <si>
    <t>7203082530</t>
  </si>
  <si>
    <t>625053, Тюменская область, г.Тюмень, ул.Энергостроителей, д. 4</t>
  </si>
  <si>
    <t>625053, Тюменская область, Восточный АО, г.Тюмень, ул.Станционная, д. 26
(3452) 26-36-07
school72_tmn@obl72.ru</t>
  </si>
  <si>
    <t>http://school72tmn.ru</t>
  </si>
  <si>
    <t>№72.ОЦ.01.000.М.000774.05.25 от 16.05.2025</t>
  </si>
  <si>
    <t>№ 72Л01№0001755
от 18.05.2016</t>
  </si>
  <si>
    <t>https://clients.uris72.ru/wp-content/uploads/2025/06/Программа%20воспитательной%20работы%20и%20календарный%20план%20воспитательной%20работы%20организации%20отдыха%20детей%20и%20их%20оздоровления.pdf</t>
  </si>
  <si>
    <t>663</t>
  </si>
  <si>
    <t>625026, Тюменская область, г.Тюмень, проезд Геологоразведчиков, д. 11
(3452) 35-77-25
school76@obl72.ru</t>
  </si>
  <si>
    <t>корпус; Дата ввода - 01.01.1967 год ; капитальный ремонт -не производился.</t>
  </si>
  <si>
    <t xml:space="preserve">Плановая проверка 22.07.2025 Без замечаний Управление Роспотребнадзора по Тюменской области
</t>
  </si>
  <si>
    <t>664</t>
  </si>
  <si>
    <t>625062, Тюменская область, г.Тюмень, ул.Революции, д. 199
(3452) 39-24-46
gymnazia83@obl72.ru</t>
  </si>
  <si>
    <t>корпус; Дата ввода - 01.01.2005 год ; капитальный ремонт -не производился.</t>
  </si>
  <si>
    <t xml:space="preserve">Плановая проверка 12.08.2025 Без замечаний Управление Роспотребнадзора по Тюменской области
</t>
  </si>
  <si>
    <t xml:space="preserve">https://clients.uris72.ru/wp-content/uploads/2025/05/Программа%20лагеря-1.pdf
</t>
  </si>
  <si>
    <t>665</t>
  </si>
  <si>
    <t>Полное:
Муниципальное автономное учреждение дополнительного образования Спортивная школа №3 города Тюмени
Сокращенное:
МАУ ДО Спортивная школа №3 города Тюмени</t>
  </si>
  <si>
    <t>625000, Тюменская область, Ленинский АО, г.Тюмень, ул.Минская, д. 51а
(3452) 69-62-38
dyussh3tmn@mail.ru</t>
  </si>
  <si>
    <t>Проживание не предусмотрено, трехразовое питание на базе Гимназии №5</t>
  </si>
  <si>
    <t>666</t>
  </si>
  <si>
    <t>625013, Тюменская область, г.Тюмень, ул.50 лет Октября, д. 74, к. 1а
(3452) 64-67-33
14@euro72.ru</t>
  </si>
  <si>
    <t xml:space="preserve">31.07.2026 - 20.08.2026 - 3 смена  </t>
  </si>
  <si>
    <t>Проживание не предусмотрено, 3-х разовое питание в МАОУ СОШ № 7</t>
  </si>
  <si>
    <t>корпус; Дата ввода - 01.10.1996 год ; капитальный ремонт -2025 год.</t>
  </si>
  <si>
    <t>№ Договор с ООО "Зодчий"
от 29.01.2025</t>
  </si>
  <si>
    <t>667</t>
  </si>
  <si>
    <t>Полное:
Верхнеингальская основная общеобразовательная школа имени Героя Советского Союза Б.Я.Янтимирова филиал муниципального автономного учреждения Исетской средней общеобразовательной школы №1
Сокращенное:
Верхнеингальская ООШ филиал МАОУ Исетской СОШ №1</t>
  </si>
  <si>
    <t>Ихсанова Гузелья Ратиповна</t>
  </si>
  <si>
    <t>626380, Тюменская область, Исетский муниципальный округ, Исетское сельское поселение, с.Исетское, ул Кирова, д. 29</t>
  </si>
  <si>
    <t>626399, Тюменская область, Исетский муниципальный округ, с.Верхний Ингал, ул.Б.Янтимирова, д. 29
(8345) 37-26-80
ingal_os@mail.ru</t>
  </si>
  <si>
    <t>https://isetskschool1.isetskobr.ru/сведения-об-организации-отдыха-детей/</t>
  </si>
  <si>
    <t>ООШ; Дата ввода - 01.06.1971 год ; капитальный ремонт -2025 год.</t>
  </si>
  <si>
    <t>668</t>
  </si>
  <si>
    <t>Полное:
Лагерь с дневным пребыванием на базе муниципального автономного общеобразовательного учреждения "Голышмановская средняя общеобразовательная школа №4"
Сокращенное:
Лагерь с дневным пребыванием на базе МАОУ "СОШ №4"</t>
  </si>
  <si>
    <t>627300, Тюменская область, Голышмановский муниципальный округ, рп.Голышманово, пер.Московский, д. 23
(8345) 46-28-81
gol.shool4@mail.ru</t>
  </si>
  <si>
    <t>http://edugol.ru/index.php?id=6</t>
  </si>
  <si>
    <t>здание; Дата ввода - 01.01.1959 год ; капитальный ремонт -2007 год.</t>
  </si>
  <si>
    <t>№72.ОЦ.01.000.М. 000438.04.23 от 17.03.2023</t>
  </si>
  <si>
    <t>669</t>
  </si>
  <si>
    <t>Полное:
Лагерь с дневным пребыванием на базе муниципального автономного общеобразовательного учреждения "Малышенская средняя общеобразовательная школа" "Голышмановская средняя общеобразовательная школа"
Сокращенное:
ЛДП на базе МАУ "Малышенская СОШ" Голышмановская СОШ"</t>
  </si>
  <si>
    <t>627311, Тюменская область, Голышмановский муниципальный округ, с.Малышенка, ул.Комарова, д. 18
(8345) 46-91-23
shule-celo@yandex.ru</t>
  </si>
  <si>
    <t>здание; Дата ввода - 01.01.1989 год ; капитальный ремонт -2008 год.</t>
  </si>
  <si>
    <t>670</t>
  </si>
  <si>
    <t>Полное:
Лагерь с дневным пребыванием "Радуга", осуществляющий организацию отдыха и оздоровления детей в каникулярное время на базе муниципального автономного общеобразовательного учреждения "Средняя общеобразовательная школа №14" (МАОУ СОШ №14)
Сокращенное:
Лагерь с дневным пребыванием "Радуга"</t>
  </si>
  <si>
    <t>626153, Тюменская область, г.Тобольск, ул.Ленина, д. 72
(3456) 22-11-73
tobSh14@yandex.ru</t>
  </si>
  <si>
    <t>Организовано трехразовое питание, проживание в лагере не предусмотрено</t>
  </si>
  <si>
    <t>https://shkola14tobolsk.ru/wp-content/uploads/2025/06/%D0%BF%D1%80%D0%BE%D0%B3%D1%80%D0%B0%D0%BC%D0%BC%D0%B0-%D0%BB%D0%B5%D1%82%D0%BE-2025-%D0%A0%D0%B0%D0%B4%D1%83%D0%B3%D0%B0-%D1%81-%D0%B8%D0%B7%D0%BC%D0%B5%D0%BD%D0%B5%D0%BD%D0%B8%D1%8F%D0%BC%D0%B8-1.pdf</t>
  </si>
  <si>
    <t>671</t>
  </si>
  <si>
    <t>3750,00</t>
  </si>
  <si>
    <t>Лагерь с дневным пребыванием детей, с размещением в палатках от 4 до 6 человек. В палатках имеются кровати и прикроватные тумбочки. Для отдыхающих имеются благоустроенный туалет для мальчиков и девочек, зона для общения и принятия воздушных ванн, игровая площадка, павильон для групповых занятий. Комплексное пятиразовое сбалансированное питание. Для детей с дневным пребыванием - комплексное трехразовое питание.</t>
  </si>
  <si>
    <t>корпус; Дата ввода - 01.01.1962 год ; капитальный ремонт -не производился.
корпус; Дата ввода - 01.01.1963 год ; капитальный ремонт -не производился.
корпус; Дата ввода - 01.01.1964 год ; капитальный ремонт -не производился.
корпус; Дата ввода - 01.01.1980 год ; капитальный ремонт -не производился.
корпус; Дата ввода - 01.01.1982 год ; капитальный ремонт -2022 год.
корпус; Дата ввода - 01.01.1992 год ; капитальный ремонт -не производился.
корпус; Дата ввода - 01.01.1994 год ; капитальный ремонт -не производился.
корпус; Дата ввода - 01.01.1996 год ; капитальный ремонт -не производился.
корпус; Дата ввода - 01.01.2008 год ; капитальный ремонт -не производился.
корпус; Дата ввода - 01.01.2010 год ; капитальный ремонт -не производился.
корпус; Дата ввода - 01.01.2023 год ; капитальный ремонт -не производился.</t>
  </si>
  <si>
    <t xml:space="preserve">Плановая проверка 20.05.2025 нарушения устранены Управление Роспотребнадзора по Тюменской области
Плановая проверка 30.05.2025 замечаний нет Прокуратура Центрального АО г. Тюмени
Плановая проверка 29.05.2025 нарушения не выявлены МЧС России по Тюменской области
Плановая проверка 14.07.2025 выявленные нарушения устранены частично, работы по асфальтовому покрытию запланированы на весну 2026 г. Управление Роспотребнадзора по Тюменской области
</t>
  </si>
  <si>
    <t>Полное:
Детский оздоровительный лагерь с дневным пребыванием на базе муниципального автономного общеобразовательного учреждения средней общеобразовательной школы № 70 города Тюмени 2 корпус
Сокращенное:
МАОУ СОШ №70</t>
  </si>
  <si>
    <t>625007, Тюменская область, г.Тюмень, ул.Валерии Гнаровской, д. 3
(3452) 32-64-32
web70@obl72.ru</t>
  </si>
  <si>
    <t>корпус; Дата ввода - 01.01.1996 год ; капитальный ремонт -2022 год.</t>
  </si>
  <si>
    <t>№72.ОЦ.01.000.М.000339.04.25 от 14.04.2025</t>
  </si>
  <si>
    <t xml:space="preserve">Плановая проверка 28.07.2025 Замечания устранены в срок до 12.09.2025г. Управление Федеральной службы по надзору в сфере защиты прав потребителей и благополучия человека по Тюменской области
</t>
  </si>
  <si>
    <t>Приказ Департамента социального развития Тюменской области от 27.02.2026  №70-п "Об утверждении Реестра организаций отдыха детей и их оздоровления Тюменской области на 2026 год"</t>
  </si>
  <si>
    <t>директор Департамента</t>
  </si>
  <si>
    <t>____________________ Д.В. Грамотин</t>
  </si>
  <si>
    <t>625521, Тюменская область, Тюменский муниципальный округ, рп.Богандинский, пер.Садовый, д. 1</t>
  </si>
  <si>
    <t>625504, Тюменская область, Тюменский муниципальный округ, рп.Боровский, ул.Ленинградская, д. 7</t>
  </si>
  <si>
    <t>625530, Тюменская область, Тюменский муниципальный округ, рп.Винзили, ул.Комсомольская, д. 1</t>
  </si>
  <si>
    <t>625535, Тюменская область, Тюменский муниципальный округ, с.Горьковка, ул.Молодежная, д. 2а</t>
  </si>
  <si>
    <t>625511, Тюменская область, Тюменский муниципальный округ, с.Ембаево, ул.М.Джалиля, д. 72, стр. 1</t>
  </si>
  <si>
    <t>625512, Тюменская область, Тюменский муниципальный округ, с.Каскара, ул.Школьная, д. 12</t>
  </si>
  <si>
    <t>625517, Тюменская область, Тюменский муниципальный округ, с. Мальково, ул.Совхозная, д. 23</t>
  </si>
  <si>
    <t>625507, Тюменская область, Тюменский муниципальный округ, с. Луговое, ул.Плодовая, д. 7</t>
  </si>
  <si>
    <t>625512, Тюменская область, Тюменский муниципальный округ, с. Каскара, ул.Школьная, д. 12</t>
  </si>
  <si>
    <t>625512, Тюменская область, Тюменский муниципальный округ, с. Каскара, ул. Школьная, д. 12</t>
  </si>
  <si>
    <t>625525, Тюменская область, Тюменский муниципальный округ, с. Каменка, ул. Новая, д. 18</t>
  </si>
  <si>
    <t>Полное:
Летний детский оздоровительный лагерь с дневным пребыванием "Олимпиец" на базе муниципального автономного общеобразовательного учреждения Андреевской средней общеобразовательной школы Тюменского муниципального округа
Сокращенное:
ЛДП "Олимпиец" на базе МАОУ Андреевской СОШ</t>
  </si>
  <si>
    <t>ЛДП "Олимпиец" на базе МАОУ Андреевской СОШ</t>
  </si>
  <si>
    <t>ЛДП "Солнечный" на базе МАОУ Богандинской СОШ №1</t>
  </si>
  <si>
    <t>Полное:
Летний детский оздоровительный лагерь с дневным пребыванием "Росинка" на базе филиала муниципального автономного общеобразовательного учреждения Богандинской средней общеобразовательной школы №1" Княжевская средняя общеобразовательная школ
Сокращенное:
ЛДП "Росинка" на базе филиала МАОУ Богандинской СОШ №1 "Княжевская СОШ" Тюменского муниципального района</t>
  </si>
  <si>
    <t>ЛДП "Росинка" на базе филиала МАОУ Богандинской СОШ №1 "Княжевская СОШ"</t>
  </si>
  <si>
    <t>ЛДП "Радуга" на базе МАОУ Богандинской СОШ №2</t>
  </si>
  <si>
    <t>ЛДП с элементами работы лагеря палаточного типа «Солнечный» на базе МАОУ Богандинской СОШ №42</t>
  </si>
  <si>
    <t>ЛДП "Радуга" на базе МАОУ Борковской СОШ</t>
  </si>
  <si>
    <t>ЛДП "Солнечный город" на базе МАОУ Боровской СОШ</t>
  </si>
  <si>
    <t>Полное:
Летний оздоровительный лагерь с дневным пребыванием "Детство" на базе филиала Муниципального автономного образовательного учреждения Винзилинской общеобразовательной школы имени Г.С.Ковальчука "Пышминская основная общеобразовательная школа"
Сокращенное:
ЛДП "Детство" на базе филиала МАОУ Винзилинской СОШ им. Ковальчука "Пышминская ООШ" Тюменского муниципального округа "</t>
  </si>
  <si>
    <t>ЛДП "Детство" на базе филиала МАОУ Винзилинской СОШ им. Ковальчука "Пышминская ООШ"</t>
  </si>
  <si>
    <t>ЛДП "Радуга" на базе МАОУ Горьковской СОШ</t>
  </si>
  <si>
    <t>Полное:
Летний оздоровительный лагерь с дневным пребыванием "Чудесная планета" на базе муниципального автономного общеобразовательного учреждения Ембаевской средней общеобразовательной школы имени А. Аширбекова Тюменского муниципального округа
Сокращенное:
ЛДП "Чудесная планета" на базе МАОУ Ембаевской СОШ им. Аширбекова Тюменского муниципального округа</t>
  </si>
  <si>
    <t>ЛДП "Чудесная планета" на базе МАОУ Ембаевской СОШ им. Аширбекова</t>
  </si>
  <si>
    <t>ЛДП "Планета детства" на базе МАОУ Каменской СОШ</t>
  </si>
  <si>
    <t>ЛДП "Солнышко" на базе МАОУ Каскаринской СОШ</t>
  </si>
  <si>
    <t>Полное:
Летний оздоровительный лагерь с дневным пребыванием детей "Волшебное путешествие в сказочную страну" на базе Муниципального автономного общеобразовательного учреждения Каскаринской средней общеобразовательной школы "Янтыковская средняя обще
Сокращенное:
ЛДП "Волшебное путешествие в сказочную страну" на базе филиала МАОУ Каскаринской СОШ "Янтыковская СОШ" Тюменского муниципального округа</t>
  </si>
  <si>
    <t>ЛДП "Волшебное путешествие в сказочную страну" на базе филиала МАОУ Каскаринской СОШ "Янтыковская СОШ"</t>
  </si>
  <si>
    <t>ЛДП "Планета детства" на базе МАОУ Луговской СОШ</t>
  </si>
  <si>
    <t>ЛДП "Планета детства" на базе МАОУ Мальковская СОШ</t>
  </si>
  <si>
    <t>ЛДП "Солнышко" на базе МАОУ Московской СОШ</t>
  </si>
  <si>
    <t>ЛДП "Солнышко" на базе МАОУ Муллашинской СОШ</t>
  </si>
  <si>
    <t>ЛДП "Радуга" на базе МАОУ Новотарманской СОШ</t>
  </si>
  <si>
    <t>ЛДП с элементами работы лагеря палаточного типа "Улыбка" на базе филиала МАОУ Новотарманской СОШ "Наримановская СОШ"</t>
  </si>
  <si>
    <t>Полное:
Летний оздоровительный лагерь "Мальчишки и девчонки" на базе Филиала Муниципального автономного общеобразовательного учреждения Новотарманской средней общеобразовательной школы "Салаирская средняя общеобразовательная школа" Тюменского муниц
Сокращенное:
ЛДП "Мальчишки и девчонки" на базе филиала МАОУ Новотарманской СОШ "Салаирская СОШ" Тюменского муниципального округа</t>
  </si>
  <si>
    <t>ЛДП "Мальчишки и девчонки" на базе филиала МАОУ Новотарманской СОШ "Салаирская СОШ"</t>
  </si>
  <si>
    <t>ЛДП "ДОМ" на базе МАОУ Переваловской СОШ</t>
  </si>
  <si>
    <t>ЛДП "ЭКО" на базе филиала МАОУ Переваловской СОШ "Ушаковская СОШ"</t>
  </si>
  <si>
    <t>ЛДП "Ромашка" на базе МАОУ Созоновской СОШ</t>
  </si>
  <si>
    <t>ЛДП "Солнечный" на базе МАОУ Успенской СОШ</t>
  </si>
  <si>
    <t>ЛДП "Планета радости" на базе филиала МАОУ Успенской СОШ "Зырянская СОШ"</t>
  </si>
  <si>
    <t>ЛДП "Мечта" на базе МАОУ Червишевской СОШ</t>
  </si>
  <si>
    <t>ЛДП с элементами работы лагеря палаточного типа "Страна Детства" на базе филиала МОУ Червишевской СОШ "Акияровская СОШ"</t>
  </si>
  <si>
    <t>ЛДП "Бригантина" на базе филиала МАОУ Червишевской СОШ "Онохинская СОШ"</t>
  </si>
  <si>
    <t>Полное:
Летний оздоровительный лагерь с дневным пребыванием "Радуга" на базе муниципального автономного общеобразовательного учреждения Чикчинской средней общеобразовательной школы имени Х. Х. Якина Тюменского муниципального округа
Сокращенное:
ЛДП "Радуга" на базе МАОУ Чикчинской СОШ им. Якина Тюменского муниципального округа</t>
  </si>
  <si>
    <t>ЛДП "Радуга" на базе МАОУ Чикчинской СОШ им. Якина</t>
  </si>
  <si>
    <t>ЛДП "Солнечный" на базе МАОУ Яровской СОШ</t>
  </si>
  <si>
    <t>ЛДП "Город мастеров" на базе МАУ ДО ЦТТ «Юный техник» ТМО</t>
  </si>
  <si>
    <t>ЛДП на базе МАУ ДО ЦРТ "Созвездие" ТМО</t>
  </si>
  <si>
    <t>ЛДП на базе МАУ ДО СШ "Звезда" ТМО</t>
  </si>
  <si>
    <t>ЛДП на базе МАУ ДО СШ "Спарта" ТМО</t>
  </si>
  <si>
    <t>ЛДП "Летняя палитра" на базе МАУ ДО ДШИ "Палитра" ТМО</t>
  </si>
  <si>
    <t>ЛДП "Помечтайка" на базе МАУ ДО ДШИ "Мечта" ТМО</t>
  </si>
  <si>
    <t>ЛДП "В ритме" на базе МАУ ДО ДШИ "Ритм" ТМО</t>
  </si>
  <si>
    <t>ЛДП "Мультиканикулы" на базе МАУ ДО ДШИ "Вдохновение" ТМО</t>
  </si>
  <si>
    <t>ЛДП "Цветик-семицветик" на базе МАУ ДО ДШИ "Соната" ТМО</t>
  </si>
  <si>
    <t>ЛДП "Фантазеры" на базе МАУ ДО ДШИ "Фантазия" ТМО</t>
  </si>
  <si>
    <t>Полное:
Летний оздоровительный лагерь с дневным пребыванием "Солнечный город" на базе муниципального автономного общеобразовательного учреждения Боровской средней общеобразовательной школы Тюменского муниципального округа
Сокращенное:
ЛДП "Солнечный город" на базе МАОУ Боровской СОШ Тюменского муниципального округа.</t>
  </si>
  <si>
    <t>ЛДП "Солнечный" на базе МАОУ Винзилинской СОШ им. Ковальчука</t>
  </si>
  <si>
    <t>ЛДП "В ритме спорта" на базе МАУ ДО СШ "Звезда" ТМО</t>
  </si>
  <si>
    <t>ЛДП "СпортЕдин" на базе МАУ ДО СШ "Спарта" ТМО</t>
  </si>
  <si>
    <t>ДЛ палаточного типа на базе МАУ ДО ЦТТ "Юный техник" ТМО</t>
  </si>
  <si>
    <t>ЛДП "Лукоморье" на базе МАОУ Кулаковской СОШ</t>
  </si>
  <si>
    <t>625521, Тюменская область, Тюменский муниципальный округ, рп.Богандинский, пер.Садовый, д. 1
(3452) 72-00-20
bog2@obraz-tmr.ru</t>
  </si>
  <si>
    <t>625521, Тюменская область, Тюменский муниципальный округ, рп.Богандинский, п/о Сосновое, д. военный городок №33,34,35, д.2
(3452) 72-08-69
bog42@obraz-tmr.ru</t>
  </si>
  <si>
    <t>625513, Тюменская область, Тюменский муниципальный округ, с.Борки, ул.Советская, д. 42, стр. 1
(3452) 77-31-26
bork@obraz-tmr.ru</t>
  </si>
  <si>
    <t>625530, Тюменская область, Тюменский муниципальный округ, д.Пышминка, ул.Береговая, д. 23
(3452) 72-18-84
pish@obraz-tmr.ru</t>
  </si>
  <si>
    <t>625535, Тюменская область, Тюменский муниципальный округ, с.Горьковка, ул.Молодежная, д. 2а
(3452) 76-60-81
gor@obraz-tmr.ru</t>
  </si>
  <si>
    <t>625511, Тюменская область, Тюменский муниципальный округ, с.Ембаево, ул.М.Джалиля, д. 72, стр. 1
(3452) 79-20-43
emb@obraz-tmr.ru</t>
  </si>
  <si>
    <t>625525, Тюменская область, Тюменский муниципальный округ, с.Каменка, ул.Новая, д. 18
(3452) 77-36-81
kam@obraz-tmr.ru</t>
  </si>
  <si>
    <t>625512, Тюменская область, Тюменский муниципальный округ, с.Каскара, ул.Садовая, д. 70
(3452) 76-03-98
kas@obraz-tmr.ru</t>
  </si>
  <si>
    <t>625512, Тюменская область, Тюменский муниципальный округ, д.Янтык, ул.М.Джалиля, д. 6
(3452) 76-03-98
yuan@obraz-tmr.ru</t>
  </si>
  <si>
    <t>625507, Тюменская область, Тюменский муниципальный округ, с.Луговое, ул.Плодовая, д. 7
(3452) 77-10-70
lug@obraz-tmr.ru</t>
  </si>
  <si>
    <t>625517, Тюменская область, Тюменский муниципальный округ, с.Мальково, ул.Совхозная, д. 23а
(3452) 77-60-38
mal@obraz-tmr.ru</t>
  </si>
  <si>
    <t>625501, Тюменская область, Тюменский муниципальный округ, п.Московский, ул.Озерная, д. 8</t>
  </si>
  <si>
    <t>625501, Тюменская область, Тюменский муниципальный округ, п.Московский, ул.Озерная, д. 8
(3452) 76-41-59
mos@obraz-tmr.ru</t>
  </si>
  <si>
    <t>625531, Тюменская область, Тюменский муниципальный округ, с.Муллаши, ул.Советская, д. 25, стр. 1</t>
  </si>
  <si>
    <t>625531, Тюменская область, Тюменский муниципальный округ, с.Муллаши, ул.Советская, д. 25, стр. 1
(3452) 77-47-41
mul@obraz-tmr.ru</t>
  </si>
  <si>
    <t>625509, Тюменская область, Тюменский муниципальный округ, п.Новотарманский, ул.Школьная, д. 2</t>
  </si>
  <si>
    <t>625509, Тюменская область, Тюменский муниципальный округ, п.Новотарманский, ул.Школьная, д. 2
(3452) 77-00-18
nov@obraz-tmr.ru</t>
  </si>
  <si>
    <t>625551, Тюменская область, Тюменский муниципальный округ, д.Нариманова, ул.Центральная, д. 21
(3452) 77-49-34
nar@obraz-tmr.ru</t>
  </si>
  <si>
    <t>625550, Тюменская область, Тюменский муниципальный округ, с.Салаирка, ул.Новая, д. 35
(3452) 77-40-31
sal@obraz-tmr.ru</t>
  </si>
  <si>
    <t>625502, Тюменская область, Тюменский муниципальный округ, с.Перевалово, ул.Школьная, д. 13</t>
  </si>
  <si>
    <t>625502, Тюменская область, Тюменский муниципальный округ, с.Перевалово, ул.Школьная, д. 13
(3452) 77-76-59
per@obraz-tmr.ru</t>
  </si>
  <si>
    <t>625502, Тюменская область, Тюменский муниципальный округ, д.Ушакова, б-р Центральный, д. 9а
(3452) 68-94-44
ush@obraz-tmr.ru</t>
  </si>
  <si>
    <t>625514, Тюменская область, Тюменский муниципальный округ, с.Созоново, ул.Молодежная, д. 2</t>
  </si>
  <si>
    <t>625514, Тюменская область, Тюменский муниципальный округ, с.Созоново, ул.Молодежная, д. 2
(3452) 77-22-82
soz@obraz-tmr.ru</t>
  </si>
  <si>
    <t>625503, Тюменская область, Тюменский муниципальный округ, с.Успенка, Коммунаров ул, д. 3</t>
  </si>
  <si>
    <t>625503, Тюменская область, Тюменский муниципальный округ, с.Успенка, ул.Московский тракт, д. 33
(3452) 72-60-83
usp@obraz-tmr.ru</t>
  </si>
  <si>
    <t>625503, Тюменская область, Тюменский муниципальный округ, д.Зырянка, ул.Гагарина, д. 11
(3452) 77-35-07
zyr@obraz-tmr.ru</t>
  </si>
  <si>
    <t>625519, Тюменская область, Тюменский муниципальный округ, с.Червишево, ул.Юбилейный квартал, д. 2</t>
  </si>
  <si>
    <t>625519, Тюменская область, Тюменский муниципальный округ, с.Червишево, ул.Юбилейный квартал, д. 2
(3452) 77-80-35
cher@obraz-tmr.ru</t>
  </si>
  <si>
    <t>625547, Тюменская область, Тюменский муниципальный округ, с.Онохино, ул.Центральная, д. 27
(3452) 77-94-49
onox@obraz-tmr.ru</t>
  </si>
  <si>
    <t>625537, Тюменская область, Тюменский муниципальный округ, с.Чикча, ул.Ю.Гагарина, д. 7</t>
  </si>
  <si>
    <t>625537, Тюменская область, Тюменский муниципальный округ, с.Чикча, ул.Ю.Гагарина, д. 7
(3452) 77-50-48
chik@obraz-tmr.ru</t>
  </si>
  <si>
    <t>625511, Тюменская область, Тюменский муниципальный округ, с.Яр, ул.Источник, д. 93а</t>
  </si>
  <si>
    <t>625511, Тюменская область, Тюменский муниципальный округ, с.Яр, ул.Источник, д. 93а
(3452) 76-56-00
yar@obraz-tmr.ru</t>
  </si>
  <si>
    <t>625509, Тюменская область, Тюменский муниципальный округ, п.Новотарманский, ул.Сосновая, д. 4</t>
  </si>
  <si>
    <t>625509, Тюменская область, Тюменский муниципальный округ, п.Новотарманский, ул.Сосновая, д. 4
(3452) 77-04-71
liaf3j@obl72.ru</t>
  </si>
  <si>
    <t>625511, Тюменская область, Тюменский муниципальный округ, с.Ембаево, ул.М.Джалиля, д. 40</t>
  </si>
  <si>
    <t>625511, Тюменская область, Тюменский муниципальный округ, д.Тураева, ул.Аширбекова, д. 69
(3452) 76-20-24
ddtsozwezdie@mail.ru</t>
  </si>
  <si>
    <t>625521, Тюменская область, Тюменский муниципальный округ, рп.Богандинский, ул.Ломоносова, д. 2б</t>
  </si>
  <si>
    <t>625521, Тюменская область, Тюменский муниципальный округ, рп.Богандинский, ул.Ломоносова, д. 2б
(3452) 39-34-11
dussh2tmr@obl72.ru</t>
  </si>
  <si>
    <t>625504, Тюменская область, Тюменский муниципальный округ, рп.Боровский, ул.Трактовая, д. 2, к. а, стр. 2</t>
  </si>
  <si>
    <t>625504, Тюменская область, Тюменский муниципальный округ, рп.Боровский, ул.Трактовая, д. 2а, стр. 1
(3452) 28-38-75
dushtum@obl72.ru</t>
  </si>
  <si>
    <t>625501, Тюменская область, Тюменский муниципальный округ, п.Московский, ул.Бурлаки, д. 5а</t>
  </si>
  <si>
    <t>625501, Тюменская область, Тюменский муниципальный округ, п.Московский, ул.Бурлаки, д. 5а
(3452) 76-41-89
palitra72@obl72.ru</t>
  </si>
  <si>
    <t>625530, Тюменская область, Тюменский муниципальный округ, рп.Винзили, ул.Заводская, д. 18а/1</t>
  </si>
  <si>
    <t>625530, Тюменская область, Тюменский муниципальный округ, рп.Винзили, ул.Заводская, д. 18а/1
(3452) 72-72-54
vinz_schoolArt@obl72.ru</t>
  </si>
  <si>
    <t>625521, Тюменская область, Тюменский муниципальный округ, рп.Богандинский, ул.Юбилейная, д. 5, помещ. 2</t>
  </si>
  <si>
    <t>625521, Тюменская область, Тюменский муниципальный округ, рп.Богандинский, ул.Юбилейная, д. 5, помещ. 2
(3452) 72-01-11
vdohnovenie_dshi@obl72.ru</t>
  </si>
  <si>
    <t>625512, Тюменская область, Тюменский муниципальный округ, с.Каскара, ул.Ленина, д. 7</t>
  </si>
  <si>
    <t>625512, Тюменская область, Тюменский муниципальный округ, с.Каскара, ул.Ленина, д. 7
(3452) 76-11-07
kaskara-ritm@obl72.ru</t>
  </si>
  <si>
    <t>625547, Тюменская область, Тюменский муниципальный округ, с.Онохино, ул.Касьянова, д. 22б</t>
  </si>
  <si>
    <t>625547, Тюменская область, Тюменский муниципальный округ, с.Онохино, ул.Касьянова, д. 22б
(3452) 77-92-14
onohino_dshi72@obl72.ru</t>
  </si>
  <si>
    <t>625504, Тюменская область, Тюменский муниципальный округ, рп.Боровский, ул.Октябрьская, д. 3а</t>
  </si>
  <si>
    <t>625504, Тюменская область, Тюменский муниципальный округ, рп.Боровский, ул.Октябрьская, д. 3а
(3452) 72-27-38
fantaziya_tmr@obl72.ru</t>
  </si>
  <si>
    <t>625504, Тюменская область, Тюменский муниципальный округ, рп.Боровский, ул.Островского, д. 10
(3452) 72-24-67
bor@obraz-tmr.ru</t>
  </si>
  <si>
    <t>625504, Тюменская область, Тюменский муниципальный округ, рп.Боровский, ул.Советская, д. 12
(3452) 72-22-73
bor@obraz-tmr.ru</t>
  </si>
  <si>
    <t>625530, Тюменская область, Тюменский муниципальный округ, д.Пышминка, ул.Береговая, д. 23
(3452) 72-18-84
vin@obraz-tmr.ru</t>
  </si>
  <si>
    <t>625519, Тюменская область, Тюменский муниципальный округ, с.Червишево, ул.Юбилейный квартал, д. 2
(3452) 77-80-35
dussh2tmr@obl72.ru</t>
  </si>
  <si>
    <t>625504, Тюменская область, Тюменский муниципальный округ, рп.Боровский, ул.Трактовая, д. 2а, стр. 2</t>
  </si>
  <si>
    <t>625512, Тюменская область, Тюменский муниципальный округ, с.Каскара, ул.Школьная, д. 12
(3452) 28-38-75
dushtum@obl72.ru</t>
  </si>
  <si>
    <t>625525, Тюменская область, Тюменский муниципальный округ, с.Кулига, ул.32-ой км Ирбитского тракта
(3452) 77-04-71
liaf3j@obl72.ru</t>
  </si>
  <si>
    <t>625512, Тюменская область, Тюменский муниципальный округ, с.Каскара, ул.Школьная, д. 12
(3452) 76-00-41
kas@obraz-tmr.ru</t>
  </si>
  <si>
    <t>625526, Тюменская область, Тюменский муниципальный округ, с.Кулаково, ул.Семеновых, д. 101, к. а</t>
  </si>
  <si>
    <t>625526, Тюменская область, Тюменский муниципальный округ, с.Кулаково, ул.Семеновых, д. 101а
(3452) 77-72-67
kul@obraz-tmr.ru</t>
  </si>
  <si>
    <t>625520, Тюменская область, Тюменский муниципальный округ, рп.Богандинский, ул.Почтовая, д. 36
(3452) 64-40-85
bog2@obraz-tmr.ru</t>
  </si>
  <si>
    <t>625537, Тюменская область, Тюменский муниципальный округ, с.Чикча, ул.Ю.Гагарина, д. 7
(3452) 28-38-75
dushtum@obl72.ru</t>
  </si>
  <si>
    <t>625530, Тюменская область, Тюменский муниципальный округ, рп.Винзили, ул.Комсомольская, д. 1а
(3452) 72-70-18
pish@obraz-tmr.ru</t>
  </si>
  <si>
    <t>625525, Тюменская область, Тюменский муниципальный округ, с.Каменка, ул.Новая, д. 18
(3452) 28-38-75
dushtum@obl72.ru</t>
  </si>
  <si>
    <t>625516, Тюменская область, Тюменский муниципальный округ, п. Андреевский, пер. Лесной, д. 13</t>
  </si>
  <si>
    <t>625521, Тюменская область, Тюменский муниципальный округ, рп. Богандинский, ул.Юбилейная, д. 5б</t>
  </si>
  <si>
    <t>625521, Тюменская область, Тюменский муниципальный округ, рп. Богандинский, пер. Садовый, д. 1</t>
  </si>
  <si>
    <t>625521, Тюменская область, Тюменский муниципальный округ, рп.Богандинский, п/о Сосновое, военный городок  №33, 34, 35, д. 2</t>
  </si>
  <si>
    <t>625513, Тюменская область, Тюменский муниципальный округ, с. Борки, ул.Советская, д. 42, стр. 1</t>
  </si>
  <si>
    <t>625504, Тюменская область, Тюменский муниципальный округ, рп. Боровский, ул. Ленинградская, д. 7</t>
  </si>
  <si>
    <t>625504, Тюменская область, Тюменский муниципальный округ, рп. Боровский, ул. Ленинградская, д. 7
(3452) 72-22-79
bor@obraz-tmr.ru</t>
  </si>
  <si>
    <t>625516, Тюменская область, Тюменский муниципальный округ, п. Андреевский, пер. Лесной, д. 13
(3452) 76-66-04
and@obraz-tmr.ru</t>
  </si>
  <si>
    <t>625521, Тюменская область, Тюменский муниципальный округ, рп. Богандинский, ул. Юбилейная, д. 5б
(3452) 72-00-81
bog1@obraz-tmr.ru</t>
  </si>
  <si>
    <t>625521, Тюменская область, Тюменский муниципальный округ, с. Княжево, ул. Берегового, д. 15
(3452) 76-77-47
bog1@obraz-tmr.ru</t>
  </si>
  <si>
    <t>06.07.2026 - 26.07.2026 - 1 смена</t>
  </si>
  <si>
    <t>&lt;b&gt;Название: &lt;/b&gt;ЛДП "Олимпиец" на базе МАОУ Андреевской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&lt;/b&gt;625516, Тюменская область, Тюменский муниципальный округ, п. Андреевский, пер. Лесной, д. 13
(3452) 76-66-04
and@obraz-tmr.ru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&lt;/b&gt;https://and.obraz-tmr.ru/edu/letnij-lager</t>
  </si>
  <si>
    <t>код для карты на сайте (ДЛЯ КОПИРОВАНИЯ)</t>
  </si>
  <si>
    <t>код для карты на сайте (ФОРМУЛА)</t>
  </si>
  <si>
    <t>&lt;b&gt;Название: &lt;/b&gt;ЛДП "Олимпиец" на базе МАОУ Андреевской СОШ &lt;br/&gt;&lt;b&gt;Фактический адрес, телефон, email: &lt;/b&gt;625516, Тюменская область, Тюменский муниципальный округ, п. Андреевский, пер. Лесной, д. 13
(3452) 76-66-04
and@obraz-tmr.ru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href=https://and.obraz-tmr.ru/edu/letnij-lager&gt;САЙТ&lt;/a&gt;&lt;/b&gt;</t>
  </si>
  <si>
    <t>&lt;b&gt;Название: &lt;/b&gt;ЛДП "Солнечный" на базе МАОУ Богандинской СОШ №1 &lt;br/&gt;&lt;b&gt;Фактический адрес, телефон, email: &lt;/b&gt;625521, Тюменская область, Тюменский муниципальный округ, рп. Богандинский, ул. Юбилейная, д. 5б
(3452) 72-00-81
bog1@obraz-tmr.ru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&lt;br/&gt;&lt;b&gt;&lt;a href=https://bog1.obraz-tmr.ru/edu/letnij-lager&gt;САЙТ&lt;/a&gt;&lt;/b&gt;</t>
  </si>
  <si>
    <t>&lt;b&gt;Название: &lt;/b&gt;ЛДП "Росинка" на базе филиала МАОУ Богандинской СОШ №1 "Княжевская СОШ" &lt;br/&gt;&lt;b&gt;Фактический адрес, телефон, email: &lt;/b&gt;625521, Тюменская область, Тюменский муниципальный округ, с. Княжево, ул. Берегового, д. 15
(3452) 76-77-47
bog1@obraz-tmr.ru &lt;br/&gt;&lt;b&gt;Даты проведения смен: &lt;/b&gt;&lt;br/&gt;08.06.2026 - 29.06.2026 - 1 смена &lt;br/&gt;&lt;b&gt;Средняя стоимость 1 дня пребывания: &lt;/b&gt;291,00 руб. &lt;br/&gt;&lt;b&gt;Возраст детей: &lt;/b&gt;6-17 лет &lt;br/&gt;&lt;b&gt;&lt;a href=https://bog1.obraz-tmr.ru/edu/letnij-lager&gt;САЙТ&lt;/a&gt;&lt;/b&gt;</t>
  </si>
  <si>
    <t>&lt;b&gt;Название: &lt;/b&gt;ЛДП "Радуга" на базе МАОУ Богандинской СОШ №2 &lt;br/&gt;&lt;b&gt;Фактический адрес, телефон, email: &lt;/b&gt;625521, Тюменская область, Тюменский муниципальный округ, рп.Богандинский, пер.Садовый, д. 1
(3452) 72-00-20
bog2@obraz-tmr.ru &lt;br/&gt;&lt;b&gt;Даты проведения смен: &lt;/b&gt;&lt;br/&gt;08.06.2026 - 29.06.2026 - 1 смена &lt;br/&gt;&lt;b&gt;Средняя стоимость 1 дня пребывания: &lt;/b&gt;291,00 руб. &lt;br/&gt;&lt;b&gt;Возраст детей: &lt;/b&gt;6-17 лет &lt;br/&gt;&lt;b&gt;&lt;a href=https://bog2.obraz-tmr.ru/edu/letnij-lager&gt;САЙТ&lt;/a&gt;&lt;/b&gt;</t>
  </si>
  <si>
    <t>&lt;b&gt;Название: &lt;/b&gt;ЛДП "Радуга" на базе МАОУ Борковской СОШ &lt;br/&gt;&lt;b&gt;Фактический адрес, телефон, email: &lt;/b&gt;625513, Тюменская область, Тюменский муниципальный округ, с.Борки, ул.Советская, д. 42, стр. 1
(3452) 77-31-26
bork@obraz-tmr.ru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href=https://bork.obraz-tmr.ru/edu/letnij-lager&gt;САЙТ&lt;/a&gt;&lt;/b&gt;</t>
  </si>
  <si>
    <t>&lt;b&gt;Название: &lt;/b&gt;ЛДП "Солнечный город" на базе МАОУ Боровской СОШ &lt;br/&gt;&lt;b&gt;Фактический адрес, телефон, email: &lt;/b&gt;625504, Тюменская область, Тюменский муниципальный округ, рп. Боровский, ул. Ленинградская, д. 7
(3452) 72-22-79
bor@obraz-tmr.ru &lt;br/&gt;&lt;b&gt;Даты проведения смен: &lt;/b&gt;&lt;br/&gt;08.06.2026 - 29.06.2026 - 1 смена &lt;br/&gt;&lt;b&gt;Средняя стоимость 1 дня пребывания: &lt;/b&gt;291,00 руб. &lt;br/&gt;&lt;b&gt;Возраст детей: &lt;/b&gt;6-17 лет &lt;br/&gt;&lt;b&gt;&lt;a href=https://bor.obraz-tmr.ru/edu/letnij-lager&gt;САЙТ&lt;/a&gt;&lt;/b&gt;</t>
  </si>
  <si>
    <t>&lt;b&gt;Название: &lt;/b&gt;ЛДП "Детство" на базе филиала МАОУ Винзилинской СОШ им. Ковальчука "Пышминская ООШ" &lt;br/&gt;&lt;b&gt;Фактический адрес, телефон, email: &lt;/b&gt;625530, Тюменская область, Тюменский муниципальный округ, д.Пышминка, ул.Береговая, д. 23
(3452) 72-18-84
pish@obraz-tmr.ru &lt;br/&gt;&lt;b&gt;Даты проведения смен: &lt;/b&gt;&lt;br/&gt;08.06.2026 - 29.06.2026 - 1 смена &lt;br/&gt;&lt;b&gt;Средняя стоимость 1 дня пребывания: &lt;/b&gt;291,00 руб. &lt;br/&gt;&lt;b&gt;Возраст детей: &lt;/b&gt;6-17 лет &lt;br/&gt;&lt;b&gt;&lt;a href=https://vin.obraz-tmr.ru/edu/letnij-lager&gt;САЙТ&lt;/a&gt;&lt;/b&gt;</t>
  </si>
  <si>
    <t>&lt;b&gt;Название: &lt;/b&gt;ЛДП "Радуга" на базе МАОУ Горьковской СОШ &lt;br/&gt;&lt;b&gt;Фактический адрес, телефон, email: &lt;/b&gt;625535, Тюменская область, Тюменский муниципальный округ, с.Горьковка, ул.Молодежная, д. 2а
(3452) 76-60-81
gor@obraz-tmr.ru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&lt;br/&gt;&lt;b&gt;&lt;a href=https://gor.obraz-tmr.ru/edu/letnij-lager&gt;САЙТ&lt;/a&gt;&lt;/b&gt;</t>
  </si>
  <si>
    <t>&lt;b&gt;Название: &lt;/b&gt;ЛДП "Планета детства" на базе МАОУ Каменской СОШ &lt;br/&gt;&lt;b&gt;Фактический адрес, телефон, email: &lt;/b&gt;625525, Тюменская область, Тюменский муниципальный округ, с.Каменка, ул.Новая, д. 18
(3452) 77-36-81
kam@obraz-tmr.ru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href=https://kam.obraz-tmr.ru/edu/letnij-lager&gt;САЙТ&lt;/a&gt;&lt;/b&gt;</t>
  </si>
  <si>
    <t>&lt;b&gt;Название: &lt;/b&gt;ЛДП "Солнышко" на базе МАОУ Каскаринской СОШ &lt;br/&gt;&lt;b&gt;Фактический адрес, телефон, email: &lt;/b&gt;625512, Тюменская область, Тюменский муниципальный округ, с.Каскара, ул.Садовая, д. 70
(3452) 76-03-98
kas@obraz-tmr.ru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href=https://kas.obraz-tmr.ru/edu/letnij-lager&gt;САЙТ&lt;/a&gt;&lt;/b&gt;</t>
  </si>
  <si>
    <t>&lt;b&gt;Название: &lt;/b&gt;ЛДП "Планета детства" на базе МАОУ Луговской СОШ &lt;br/&gt;&lt;b&gt;Фактический адрес, телефон, email: &lt;/b&gt;625507, Тюменская область, Тюменский муниципальный округ, с.Луговое, ул.Плодовая, д. 7
(3452) 77-10-70
lug@obraz-tmr.ru &lt;br/&gt;&lt;b&gt;Даты проведения смен: &lt;/b&gt;&lt;br/&gt;09.06.2026 - 01.07.2026 - 1 смена
31.07.2026 - 20.08.2026 - 3 смена &lt;br/&gt;&lt;b&gt;Средняя стоимость 1 дня пребывания: &lt;/b&gt;291,00 руб. &lt;br/&gt;&lt;b&gt;Возраст детей: &lt;/b&gt;6-17 лет &lt;br/&gt;&lt;b&gt;&lt;a href=https://lug.obraz-tmr.ru/edu/letnij-lager&gt;САЙТ&lt;/a&gt;&lt;/b&gt;</t>
  </si>
  <si>
    <t>&lt;b&gt;Название: &lt;/b&gt;ЛДП "Планета детства" на базе МАОУ Мальковская СОШ &lt;br/&gt;&lt;b&gt;Фактический адрес, телефон, email: &lt;/b&gt;625517, Тюменская область, Тюменский муниципальный округ, с.Мальково, ул.Совхозная, д. 23а
(3452) 77-60-38
mal@obraz-tmr.ru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href=https://mal.obraz-tmr.ru/edu/letnij-lager&gt;САЙТ&lt;/a&gt;&lt;/b&gt;</t>
  </si>
  <si>
    <t>&lt;b&gt;Название: &lt;/b&gt;ЛДП "Солнышко" на базе МАОУ Московской СОШ &lt;br/&gt;&lt;b&gt;Фактический адрес, телефон, email: &lt;/b&gt;625501, Тюменская область, Тюменский муниципальный округ, п.Московский, ул.Озерная, д. 8
(3452) 76-41-59
mos@obraz-tmr.ru &lt;br/&gt;&lt;b&gt;Даты проведения смен: &lt;/b&gt;&lt;br/&gt;06.07.2026 - 26.07.2026 -  2 смена &lt;br/&gt;&lt;b&gt;Средняя стоимость 1 дня пребывания: &lt;/b&gt;291,00 руб. &lt;br/&gt;&lt;b&gt;Возраст детей: &lt;/b&gt;6-17 лет &lt;br/&gt;&lt;b&gt;&lt;a href=https://mos.obraz-tmr.ru/edu/letnij-lager&gt;САЙТ&lt;/a&gt;&lt;/b&gt;</t>
  </si>
  <si>
    <t>&lt;b&gt;Название: &lt;/b&gt;ЛДП "Радуга" на базе МАОУ Новотарманской СОШ &lt;br/&gt;&lt;b&gt;Фактический адрес, телефон, email: &lt;/b&gt;625509, Тюменская область, Тюменский муниципальный округ, п.Новотарманский, ул.Школьная, д. 2
(3452) 77-00-18
nov@obraz-tmr.ru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href=https://nov.obraz-tmr.ru/edu/letnij-lager&gt;САЙТ&lt;/a&gt;&lt;/b&gt;</t>
  </si>
  <si>
    <t>&lt;b&gt;Название: &lt;/b&gt;ЛДП с элементами работы лагеря палаточного типа "Улыбка" на базе филиала МАОУ Новотарманской СОШ "Наримановская СОШ" &lt;br/&gt;&lt;b&gt;Фактический адрес, телефон, email: &lt;/b&gt;625551, Тюменская область, Тюменский муниципальный округ, д.Нариманова, ул.Центральная, д. 21
(3452) 77-49-34
nar@obraz-tmr.ru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href=https://nov.obraz-tmr.ru/edu/letnij-lager&gt;САЙТ&lt;/a&gt;&lt;/b&gt;</t>
  </si>
  <si>
    <t>&lt;b&gt;Название: &lt;/b&gt;ЛДП "Мальчишки и девчонки" на базе филиала МАОУ Новотарманской СОШ "Салаирская СОШ" &lt;br/&gt;&lt;b&gt;Фактический адрес, телефон, email: &lt;/b&gt;625550, Тюменская область, Тюменский муниципальный округ, с.Салаирка, ул.Новая, д. 35
(3452) 77-40-31
sal@obraz-tmr.ru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href=https://nov.obraz-tmr.ru/edu/letnij-lager&gt;САЙТ&lt;/a&gt;&lt;/b&gt;</t>
  </si>
  <si>
    <t>&lt;b&gt;Название: &lt;/b&gt;ЛДП "ДОМ" на базе МАОУ Переваловской СОШ &lt;br/&gt;&lt;b&gt;Фактический адрес, телефон, email: &lt;/b&gt;625502, Тюменская область, Тюменский муниципальный округ, с.Перевалово, ул.Школьная, д. 13
(3452) 77-76-59
per@obraz-tmr.ru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href=https://per.obraz-tmr.ru/edu/letnij-lager&gt;САЙТ&lt;/a&gt;&lt;/b&gt;</t>
  </si>
  <si>
    <t>&lt;b&gt;Название: &lt;/b&gt;ЛДП "ЭКО" на базе филиала МАОУ Переваловской СОШ "Ушаковская СОШ" &lt;br/&gt;&lt;b&gt;Фактический адрес, телефон, email: &lt;/b&gt;625502, Тюменская область, Тюменский муниципальный округ, д.Ушакова, б-р Центральный, д. 9а
(3452) 68-94-44
ush@obraz-tmr.ru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href=https://per.obraz-tmr.ru/edu/letnij-lager&gt;САЙТ&lt;/a&gt;&lt;/b&gt;</t>
  </si>
  <si>
    <t>&lt;b&gt;Название: &lt;/b&gt;ЛДП "Ромашка" на базе МАОУ Созоновской СОШ &lt;br/&gt;&lt;b&gt;Фактический адрес, телефон, email: &lt;/b&gt;625514, Тюменская область, Тюменский муниципальный округ, с.Созоново, ул.Молодежная, д. 2
(3452) 77-22-82
soz@obraz-tmr.ru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href=https://soz.obraz-tmr.ru/edu/olymp-2&gt;САЙТ&lt;/a&gt;&lt;/b&gt;</t>
  </si>
  <si>
    <t>&lt;b&gt;Название: &lt;/b&gt;ЛДП "Планета радости" на базе филиала МАОУ Успенской СОШ "Зырянская СОШ" &lt;br/&gt;&lt;b&gt;Фактический адрес, телефон, email: &lt;/b&gt;625503, Тюменская область, Тюменский муниципальный округ, д.Зырянка, ул.Гагарина, д. 11
(3452) 77-35-07
zyr@obraz-tmr.ru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href=https://usp.obraz-tmr.ru/edu/letnij-lager&gt;САЙТ&lt;/a&gt;&lt;/b&gt;</t>
  </si>
  <si>
    <t>&lt;b&gt;Название: &lt;/b&gt;ЛДП "Мечта" на базе МАОУ Червишевской СОШ &lt;br/&gt;&lt;b&gt;Фактический адрес, телефон, email: &lt;/b&gt;625519, Тюменская область, Тюменский муниципальный округ, с.Червишево, ул.Юбилейный квартал, д. 2
(3452) 77-80-35
cher@obraz-tmr.ru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href=https://cher.obraz-tmr.ru/edu/letnij-lager&gt;САЙТ&lt;/a&gt;&lt;/b&gt;</t>
  </si>
  <si>
    <t>&lt;b&gt;Название: &lt;/b&gt;ЛДП с элементами работы лагеря палаточного типа "Страна Детства" на базе филиала МОУ Червишевской СОШ "Акияровская СОШ" &lt;br/&gt;&lt;b&gt;Фактический адрес, телефон, email: &lt;/b&gt;625519, Тюменская область, Тюменский муниципальный округ, д.Большие Акияры, ул.Совхозная, д. 124
(3452) 56-32-62
ak@obraz-tmr.ru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href=https://cher.obraz-tmr.ru/edu/letnij-lager&gt;САЙТ&lt;/a&gt;&lt;/b&gt;</t>
  </si>
  <si>
    <t>&lt;b&gt;Название: &lt;/b&gt;ЛДП "Бригантина" на базе филиала МАОУ Червишевской СОШ "Онохинская СОШ" &lt;br/&gt;&lt;b&gt;Фактический адрес, телефон, email: &lt;/b&gt;625547, Тюменская область, Тюменский муниципальный округ, с.Онохино, ул.Центральная, д. 27
(3452) 77-94-49
onox@obraz-tmr.ru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href=https://cher.obraz-tmr.ru/edu/letnij-lager&gt;САЙТ&lt;/a&gt;&lt;/b&gt;</t>
  </si>
  <si>
    <t>&lt;b&gt;Название: &lt;/b&gt;ЛДП "Радуга" на базе МАОУ Чикчинской СОШ им. Якина &lt;br/&gt;&lt;b&gt;Фактический адрес, телефон, email: &lt;/b&gt;625537, Тюменская область, Тюменский муниципальный округ, с.Чикча, ул.Ю.Гагарина, д. 7
(3452) 77-50-48
chik@obraz-tmr.ru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href=https://chik.obraz-tmr.ru/edu/letnij-lager&gt;САЙТ&lt;/a&gt;&lt;/b&gt;</t>
  </si>
  <si>
    <t>&lt;b&gt;Название: &lt;/b&gt;ЛДП "Солнечный" на базе МАОУ Яровской СОШ &lt;br/&gt;&lt;b&gt;Фактический адрес, телефон, email: &lt;/b&gt;625511, Тюменская область, Тюменский муниципальный округ, с.Яр, ул.Источник, д. 93а
(3452) 76-56-00
yar@obraz-tmr.ru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&lt;br/&gt;&lt;b&gt;&lt;a href=https://yar.obraz-tmr.ru/edu/letnij-lager&gt;САЙТ&lt;/a&gt;&lt;/b&gt;</t>
  </si>
  <si>
    <t>&lt;b&gt;Название: &lt;/b&gt;ЛДП "Мультиканикулы" на базе МАУ ДО ДШИ "Вдохновение" ТМО &lt;br/&gt;&lt;b&gt;Фактический адрес, телефон, email: &lt;/b&gt;625521, Тюменская область, Тюменский муниципальный округ, рп.Богандинский, ул.Юбилейная, д. 5, помещ. 2
(3452) 72-01-11
vdohnovenie_dshi@obl72.ru &lt;br/&gt;&lt;b&gt;Даты проведения смен: &lt;/b&gt;&lt;br/&gt;30.07.2026 - 19.08.2026 - 3 смена &lt;br/&gt;&lt;b&gt;Средняя стоимость 1 дня пребывания: &lt;/b&gt;291,00 руб. &lt;br/&gt;&lt;b&gt;Возраст детей: &lt;/b&gt;10-16 лет &lt;br/&gt;&lt;b&gt;&lt;a href=https://vdohnovenie.tmn.muzkult.ru&gt;САЙТ&lt;/a&gt;&lt;/b&gt;</t>
  </si>
  <si>
    <t>&lt;b&gt;Название: &lt;/b&gt;ЛДП "В ритме" на базе МАУ ДО ДШИ "Ритм" ТМО &lt;br/&gt;&lt;b&gt;Фактический адрес, телефон, email: &lt;/b&gt;625512, Тюменская область, Тюменский муниципальный округ, с.Каскара, ул.Ленина, д. 7
(3452) 76-11-07
kaskara-ritm@obl72.ru &lt;br/&gt;&lt;b&gt;Даты проведения смен: &lt;/b&gt;&lt;br/&gt;06.07.2026 - 26.07.2026 -  2 смена &lt;br/&gt;&lt;b&gt;Средняя стоимость 1 дня пребывания: &lt;/b&gt;291,00 руб. &lt;br/&gt;&lt;b&gt;Возраст детей: &lt;/b&gt;10-16 лет &lt;br/&gt;&lt;b&gt;&lt;a href=https://dshi-ritm.tmn.muzkult.ru/&gt;САЙТ&lt;/a&gt;&lt;/b&gt;</t>
  </si>
  <si>
    <t>&lt;b&gt;Название: &lt;/b&gt;ЛДП "Цветик-семицветик" на базе МАУ ДО ДШИ "Соната" ТМО &lt;br/&gt;&lt;b&gt;Фактический адрес, телефон, email: &lt;/b&gt;625547, Тюменская область, Тюменский муниципальный округ, с.Онохино, ул.Касьянова, д. 22б
(3452) 77-92-14
onohino_dshi72@obl72.ru &lt;br/&gt;&lt;b&gt;Даты проведения смен: &lt;/b&gt;&lt;br/&gt;06.07.2026 - 26.07.2026 - 1 смена &lt;br/&gt;&lt;b&gt;Средняя стоимость 1 дня пребывания: &lt;/b&gt;291,00 руб. &lt;br/&gt;&lt;b&gt;Возраст детей: &lt;/b&gt;10-16 лет &lt;br/&gt;&lt;b&gt;&lt;a href=https://dshi-onohino.tmn.muzkult.ru/&gt;САЙТ&lt;/a&gt;&lt;/b&gt;</t>
  </si>
  <si>
    <t>&lt;b&gt;Название: &lt;/b&gt;ЛДП "Фантазеры" на базе МАУ ДО ДШИ "Фантазия" ТМО &lt;br/&gt;&lt;b&gt;Фактический адрес, телефон, email: &lt;/b&gt;625504, Тюменская область, Тюменский муниципальный округ, рп.Боровский, ул.Октябрьская, д. 3а
(3452) 72-27-38
fantaziya_tmr@obl72.ru &lt;br/&gt;&lt;b&gt;Даты проведения смен: &lt;/b&gt;&lt;br/&gt;06.07.2026 - 26.07.2026 - 2 смена &lt;br/&gt;&lt;b&gt;Средняя стоимость 1 дня пребывания: &lt;/b&gt;291,00 руб. &lt;br/&gt;&lt;b&gt;Возраст детей: &lt;/b&gt;10-16 лет &lt;br/&gt;&lt;b&gt;&lt;a href=https://fantasiya.tmn.muzkult.ru/&gt;САЙТ&lt;/a&gt;&lt;/b&gt;</t>
  </si>
  <si>
    <t>&lt;b&gt;Название: &lt;/b&gt;ЛДП "Солнечный город" на базе МАОУ Боровской СОШ &lt;br/&gt;&lt;b&gt;Фактический адрес, телефон, email: &lt;/b&gt;625504, Тюменская область, Тюменский муниципальный округ, рп.Боровский, ул.Островского, д. 10
(3452) 72-24-67
bor@obraz-tmr.ru &lt;br/&gt;&lt;b&gt;Даты проведения смен: &lt;/b&gt;&lt;br/&gt;30.07.2026 - 19.08.2026 - 3 смена &lt;br/&gt;&lt;b&gt;Средняя стоимость 1 дня пребывания: &lt;/b&gt;291,00 руб. &lt;br/&gt;&lt;b&gt;Возраст детей: &lt;/b&gt;6-17 лет &lt;br/&gt;&lt;b&gt;&lt;a href=https://bor.obraz-tmr.ru/edu/letnij-lager&gt;САЙТ&lt;/a&gt;&lt;/b&gt;</t>
  </si>
  <si>
    <t>&lt;b&gt;Название: &lt;/b&gt;ЛДП "Солнечный город" на базе МАОУ Боровской СОШ &lt;br/&gt;&lt;b&gt;Фактический адрес, телефон, email: &lt;/b&gt;625504, Тюменская область, Тюменский муниципальный округ, рп.Боровский, ул.Советская, д. 12
(3452) 72-22-73
bor@obraz-tmr.ru &lt;br/&gt;&lt;b&gt;Даты проведения смен: &lt;/b&gt;&lt;br/&gt;06.07.2026 - 26.07.2026 - 2 смена &lt;br/&gt;&lt;b&gt;Средняя стоимость 1 дня пребывания: &lt;/b&gt;291,00 руб. &lt;br/&gt;&lt;b&gt;Возраст детей: &lt;/b&gt;6-17 лет &lt;br/&gt;&lt;b&gt;&lt;a href=https://bor.obraz-tmr.ru/edu/letnij-lager&gt;САЙТ&lt;/a&gt;&lt;/b&gt;</t>
  </si>
  <si>
    <t>&lt;b&gt;Название: &lt;/b&gt;ЛДП "Солнечный" на базе МАОУ Винзилинской СОШ им. Ковальчука &lt;br/&gt;&lt;b&gt;Фактический адрес, телефон, email: &lt;/b&gt;625530, Тюменская область, Тюменский муниципальный округ, д.Пышминка, ул.Береговая, д. 23
(3452) 72-18-84
vin@obraz-tmr.ru &lt;br/&gt;&lt;b&gt;Даты проведения смен: &lt;/b&gt;&lt;br/&gt;06.07.2026 - 26.07.2026 - 2 смена
30.07.2026 - 19.08.2026 - 3 смена &lt;br/&gt;&lt;b&gt;Средняя стоимость 1 дня пребывания: &lt;/b&gt;291,00 руб. &lt;br/&gt;&lt;b&gt;Возраст детей: &lt;/b&gt;6-17 лет &lt;br/&gt;&lt;b&gt;&lt;a href=https://vin.obraz-tmr.ru/edu/letnij-lager&gt;САЙТ&lt;/a&gt;&lt;/b&gt;</t>
  </si>
  <si>
    <t>&lt;b&gt;Название: &lt;/b&gt;ЛДП "Солнышко" на базе МАОУ Каскаринской СОШ &lt;br/&gt;&lt;b&gt;Фактический адрес, телефон, email: &lt;/b&gt;625512, Тюменская область, Тюменский муниципальный округ, с.Каскара, ул.Школьная, д. 12
(3452) 76-00-41
kas@obraz-tmr.ru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href=https://kas.obraz-tmr.ru/edu/letnij-lager&gt;САЙТ&lt;/a&gt;&lt;/b&gt;</t>
  </si>
  <si>
    <t>&lt;b&gt;Название: &lt;/b&gt;ЛДП "Лукоморье" на базе МАОУ Кулаковской СОШ &lt;br/&gt;&lt;b&gt;Фактический адрес, телефон, email: &lt;/b&gt;625526, Тюменская область, Тюменский муниципальный округ, с.Кулаково, ул.Семеновых, д. 101а
(3452) 77-72-67
kul@obraz-tmr.ru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&lt;br/&gt;&lt;b&gt;&lt;a href=https://kul.obraz-tmr.ru/edu/letnij-lager&gt;САЙТ&lt;/a&gt;&lt;/b&gt;</t>
  </si>
  <si>
    <t>&lt;b&gt;Название: &lt;/b&gt;ЛДП "Радуга" на базе МАОУ Богандинской СОШ №2 &lt;br/&gt;&lt;b&gt;Фактический адрес, телефон, email: &lt;/b&gt;625520, Тюменская область, Тюменский муниципальный округ, рп.Богандинский, ул.Почтовая, д. 36
(3452) 64-40-85
bog2@obraz-tmr.ru &lt;br/&gt;&lt;b&gt;Даты проведения смен: &lt;/b&gt;&lt;br/&gt;06.07.2026 - 26.07.2026 - 2 смена
30.07.2026 - 19.08.2026 - 3 смена &lt;br/&gt;&lt;b&gt;Средняя стоимость 1 дня пребывания: &lt;/b&gt;291,00 руб. &lt;br/&gt;&lt;b&gt;Возраст детей: &lt;/b&gt;6-17 лет &lt;br/&gt;&lt;b&gt;&lt;a href=https://bog2.obraz-tmr.ru/edu/letnij-lager&gt;САЙТ&lt;/a&gt;&lt;/b&gt;</t>
  </si>
  <si>
    <t>625531, Тюменская область, Тюменский муниципальный округ, с.Муллаши, ул.Советская, д. 25
(3452) 77-47-41
mul@obraz-tmr.ru</t>
  </si>
  <si>
    <t>625503, Тюменская область, Тюменский муниципальный округ, с.Успенка, ул.Московский тракт, д. 32, стр. 1
(3452) 72-60-83
usp@obraz-tmr.ru</t>
  </si>
  <si>
    <t>625512, Тюменская область, Тюменский муниципальный округ, д.Янтык, ул.М.Джалиля, д. 6
(3452) 76-03-98
yan@obraz-tmr.ru</t>
  </si>
  <si>
    <t>625511, Тюменская область, Тюменский муниципальный округ, с.Ембаево, ул.М.Джалиля, д. 72
(3452) 79-20-43
emb@obraz-tmr.ru</t>
  </si>
  <si>
    <t>625521, Тюменская область, Тюменский муниципальный округ, рп.Богандинский, п/о Сосновое, военный городок №33, 34, 35, д. 2
(3452) 72-08-69
bog42@obraz-tmr.ru</t>
  </si>
  <si>
    <t>625504, Тюменская область, Тюменский муниципальный округ, рп.Боровский, ул.Трактовая, д. 2а
(3452) 28-38-75
dushtum@obl72.ru</t>
  </si>
  <si>
    <t>625530, Тюменская область, Тюменский муниципальный округ, рп.Винзили, ул.Комсомольская, д. 1а
(3452) 72-70-18
vin@obraz-tmr.ru</t>
  </si>
  <si>
    <t>&lt;b&gt;Название: &lt;/b&gt;ЛДП с элементами работы лагеря палаточного типа «Солнечный» на базе МАОУ Богандинской СОШ №42 &lt;br/&gt;&lt;b&gt;Фактический адрес, телефон, email: &lt;/b&gt;625521, Тюменская область, Тюменский муниципальный округ, рп.Богандинский, п/о Сосновое, военный городок №33, 34, 35, д. 2
(3452) 72-08-69
bog42@obraz-tmr.ru &lt;br/&gt;&lt;b&gt;Даты проведения смен: &lt;/b&gt;&lt;br/&gt;08.06.2026 - 29.06.2026 - 1 смена                                                                                                                                                                                                            &amp;#x0D; &lt;br/&gt;&lt;b&gt;Средняя стоимость 1 дня пребывания: &lt;/b&gt;291,00 руб. &lt;br/&gt;&lt;b&gt;Возраст детей: &lt;/b&gt;6-17 лет &lt;br/&gt;&lt;b&gt;&lt;a href=https://bog42.obraz-tmr.ru/edu/letnij-lager&gt;САЙТ&lt;/a&gt;&lt;/b&gt;</t>
  </si>
  <si>
    <t>&lt;b&gt;Название: &lt;/b&gt;ЛДП "Чудесная планета" на базе МАОУ Ембаевской СОШ им. Аширбекова &lt;br/&gt;&lt;b&gt;Фактический адрес, телефон, email: &lt;/b&gt;625511, Тюменская область, Тюменский муниципальный округ, с.Ембаево, ул.М.Джалиля, д. 72
(3452) 79-20-43
emb@obraz-tmr.ru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href=https://emb.obraz-tmr.ru/edu/letnij-lager&gt;САЙТ&lt;/a&gt;&lt;/b&gt;</t>
  </si>
  <si>
    <t>&lt;b&gt;Название: &lt;/b&gt;ЛДП "Волшебное путешествие в сказочную страну" на базе филиала МАОУ Каскаринской СОШ "Янтыковская СОШ" &lt;br/&gt;&lt;b&gt;Фактический адрес, телефон, email: &lt;/b&gt;625512, Тюменская область, Тюменский муниципальный округ, д.Янтык, ул.М.Джалиля, д. 6
(3452) 76-03-98
yan@obraz-tmr.ru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href=https://kas.obraz-tmr.ru/edu/letnij-lager&gt;САЙТ&lt;/a&gt;&lt;/b&gt;</t>
  </si>
  <si>
    <t>&lt;b&gt;Название: &lt;/b&gt;ЛДП "Солнышко" на базе МАОУ Муллашинской СОШ &lt;br/&gt;&lt;b&gt;Фактический адрес, телефон, email: &lt;/b&gt;625531, Тюменская область, Тюменский муниципальный округ, с.Муллаши, ул.Советская, д. 25
(3452) 77-47-41
mul@obraz-tmr.ru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href=https://mul.obraz-tmr.ru/edu/letnij-lager&gt;САЙТ&lt;/a&gt;&lt;/b&gt;</t>
  </si>
  <si>
    <t>&lt;b&gt;Название: &lt;/b&gt;ЛДП "Солнечный" на базе МАОУ Успенской СОШ &lt;br/&gt;&lt;b&gt;Фактический адрес, телефон, email: &lt;/b&gt;625503, Тюменская область, Тюменский муниципальный округ, с.Успенка, ул.Московский тракт, д. 32, стр. 1
(3452) 72-60-83
usp@obraz-tmr.ru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href=https://usp.obraz-tmr.ru/edu/letnij-lager&gt;САЙТ&lt;/a&gt;&lt;/b&gt;</t>
  </si>
  <si>
    <t>&lt;b&gt;Название: &lt;/b&gt;ЛДП "Солнечный" на базе МАОУ Винзилинской СОШ им. Ковальчука &lt;br/&gt;&lt;b&gt;Фактический адрес, телефон, email: &lt;/b&gt;625530, Тюменская область, Тюменский муниципальный округ, рп.Винзили, ул.Комсомольская, д. 1а
(3452) 72-70-18
vin@obraz-tmr.ru &lt;br/&gt;&lt;b&gt;Даты проведения смен: &lt;/b&gt;&lt;br/&gt;08.06.2026 - 29.06.2026 - 1 смена &lt;br/&gt;&lt;b&gt;Средняя стоимость 1 дня пребывания: &lt;/b&gt;291,00 руб. &lt;br/&gt;&lt;b&gt;Возраст детей: &lt;/b&gt;6-17 лет &lt;br/&gt;&lt;b&gt;&lt;a href=https://vin.obraz-tmr.ru/edu/letnij-lager&gt;САЙТ&lt;/a&gt;&lt;/b&gt;</t>
  </si>
  <si>
    <t>https://dussh2tmr.ru</t>
  </si>
  <si>
    <t>https://yuntech.ru</t>
  </si>
  <si>
    <t>https://sozvezdie-72.ru</t>
  </si>
  <si>
    <t>https://palitra.tmn.muzkult.ru</t>
  </si>
  <si>
    <t>https://vdshi-mechta.tmn.muzkult.ru</t>
  </si>
  <si>
    <t>&lt;b&gt;Название: &lt;/b&gt;ЛДП "Город мастеров" на базе МАУ ДО ЦТТ «Юный техник» ТМО &lt;br/&gt;&lt;b&gt;Фактический адрес, телефон, email: &lt;/b&gt;625509, Тюменская область, Тюменский муниципальный округ, п.Новотарманский, ул.Сосновая, д. 4
(3452) 77-04-71
liaf3j@obl72.ru &lt;br/&gt;&lt;b&gt;Даты проведения смен: &lt;/b&gt;&lt;br/&gt;06.07.2026 - 26.07.2026 - 2 смена
30.07.2026 - 19.08.2026 - 3 смена &lt;br/&gt;&lt;b&gt;Средняя стоимость 1 дня пребывания: &lt;/b&gt;291,00 руб. &lt;br/&gt;&lt;b&gt;Возраст детей: &lt;/b&gt;10-17 лет &lt;br/&gt;&lt;b&gt;&lt;a href=https://yuntech.ru&gt;САЙТ&lt;/a&gt;&lt;/b&gt;</t>
  </si>
  <si>
    <t>&lt;b&gt;Название: &lt;/b&gt;ЛДП на базе МАУ ДО ЦРТ "Созвездие" ТМО &lt;br/&gt;&lt;b&gt;Фактический адрес, телефон, email: &lt;/b&gt;625511, Тюменская область, Тюменский муниципальный округ, д.Тураева, ул.Аширбекова, д. 69
(3452) 76-20-24
ddtsozwezdie@mail.ru &lt;br/&gt;&lt;b&gt;Даты проведения смен: &lt;/b&gt;&lt;br/&gt;08.06.2026 - 29.06.2026 - 1 смена
06.07.2026 - 26.07.2026 - 2 смена &lt;br/&gt;&lt;b&gt;Средняя стоимость 1 дня пребывания: &lt;/b&gt;291,00 руб. &lt;br/&gt;&lt;b&gt;Возраст детей: &lt;/b&gt;10-16 лет &lt;br/&gt;&lt;b&gt;&lt;a href=https://sozvezdie-72.ru&gt;САЙТ&lt;/a&gt;&lt;/b&gt;</t>
  </si>
  <si>
    <t>&lt;b&gt;Название: &lt;/b&gt;ЛДП на базе МАУ ДО СШ "Звезда" ТМО &lt;br/&gt;&lt;b&gt;Фактический адрес, телефон, email: &lt;/b&gt;625521, Тюменская область, Тюменский муниципальный округ, рп.Богандинский, ул.Ломоносова, д. 2б
(3452) 39-34-11
dussh2tmr@obl72.ru &lt;br/&gt;&lt;b&gt;Даты проведения смен: &lt;/b&gt;&lt;br/&gt;08.06.2026 - 29.06.2026 - 1 смена
30.07.2026 - 19.08.2026 - 3 смена &lt;br/&gt;&lt;b&gt;Средняя стоимость 1 дня пребывания: &lt;/b&gt;291,00 руб. &lt;br/&gt;&lt;b&gt;Возраст детей: &lt;/b&gt;10-17 лет &lt;br/&gt;&lt;b&gt;&lt;a href=https://dussh2tmr.ru&gt;САЙТ&lt;/a&gt;&lt;/b&gt;</t>
  </si>
  <si>
    <t>&lt;b&gt;Название: &lt;/b&gt;ЛДП на базе МАУ ДО СШ "Спарта" ТМО &lt;br/&gt;&lt;b&gt;Фактический адрес, телефон, email: &lt;/b&gt;625504, Тюменская область, Тюменский муниципальный округ, рп.Боровский, ул.Трактовая, д. 2а
(3452) 28-38-75
dushtum@obl72.ru &lt;br/&gt;&lt;b&gt;Даты проведения смен: &lt;/b&gt;&lt;br/&gt;08.06.2026 - 29.06.2026 - 1 смена
30.07.2026 - 19.08.2026 - 3 смена &lt;br/&gt;&lt;b&gt;Средняя стоимость 1 дня пребывания: &lt;/b&gt;291,00 руб. &lt;br/&gt;&lt;b&gt;Возраст детей: &lt;/b&gt;10-17 лет &lt;br/&gt;&lt;b&gt;&lt;a href=https://дюсш-тмр.рф&gt;САЙТ&lt;/a&gt;&lt;/b&gt;</t>
  </si>
  <si>
    <t>&lt;b&gt;Название: &lt;/b&gt;ЛДП "Летняя палитра" на базе МАУ ДО ДШИ "Палитра" ТМО &lt;br/&gt;&lt;b&gt;Фактический адрес, телефон, email: &lt;/b&gt;625501, Тюменская область, Тюменский муниципальный округ, п.Московский, ул.Бурлаки, д. 5а
(3452) 76-41-89
palitra72@obl72.ru &lt;br/&gt;&lt;b&gt;Даты проведения смен: &lt;/b&gt;&lt;br/&gt;06.07.2026 - 26.07.2026 - 2 смена &lt;br/&gt;&lt;b&gt;Средняя стоимость 1 дня пребывания: &lt;/b&gt;291,00 руб. &lt;br/&gt;&lt;b&gt;Возраст детей: &lt;/b&gt;10-16 лет &lt;br/&gt;&lt;b&gt;&lt;a href=https://palitra.tmn.muzkult.ru&gt;САЙТ&lt;/a&gt;&lt;/b&gt;</t>
  </si>
  <si>
    <t>&lt;b&gt;Название: &lt;/b&gt;ЛДП "Помечтайка" на базе МАУ ДО ДШИ "Мечта" ТМО &lt;br/&gt;&lt;b&gt;Фактический адрес, телефон, email: &lt;/b&gt;625530, Тюменская область, Тюменский муниципальный округ, рп.Винзили, ул.Заводская, д. 18а/1
(3452) 72-72-54
vinz_schoolArt@obl72.ru &lt;br/&gt;&lt;b&gt;Даты проведения смен: &lt;/b&gt;&lt;br/&gt;06.07.2026 - 26.07.2026 - 2 смена &lt;br/&gt;&lt;b&gt;Средняя стоимость 1 дня пребывания: &lt;/b&gt;291,00 руб. &lt;br/&gt;&lt;b&gt;Возраст детей: &lt;/b&gt;10-16 лет &lt;br/&gt;&lt;b&gt;&lt;a href=https://vdshi-mechta.tmn.muzkult.ru&gt;САЙТ&lt;/a&gt;&lt;/b&gt;</t>
  </si>
  <si>
    <t>&lt;b&gt;Название: &lt;/b&gt;ЛДП "В ритме спорта" на базе МАУ ДО СШ "Звезда" ТМО &lt;br/&gt;&lt;b&gt;Фактический адрес, телефон, email: &lt;/b&gt;625519, Тюменская область, Тюменский муниципальный округ, с.Червишево, ул.Юбилейный квартал, д. 2
(3452) 77-80-35
dussh2tmr@obl72.ru &lt;br/&gt;&lt;b&gt;Даты проведения смен: &lt;/b&gt;&lt;br/&gt;30.07.2026 - 19.08.2026 - 3 смена &lt;br/&gt;&lt;b&gt;Средняя стоимость 1 дня пребывания: &lt;/b&gt;291,00 руб. &lt;br/&gt;&lt;b&gt;Возраст детей: &lt;/b&gt;10-17 лет &lt;br/&gt;&lt;b&gt;&lt;a href=https://dussh2tmr.ru&gt;САЙТ&lt;/a&gt;&lt;/b&gt;</t>
  </si>
  <si>
    <t>&lt;b&gt;Название: &lt;/b&gt;ЛДП "СпортЕдин" на базе МАУ ДО СШ "Спарта" ТМО &lt;br/&gt;&lt;b&gt;Фактический адрес, телефон, email: &lt;/b&gt;625512, Тюменская область, Тюменский муниципальный округ, с.Каскара, ул.Школьная, д. 12
(3452) 28-38-75
dushtum@obl72.ru &lt;br/&gt;&lt;b&gt;Даты проведения смен: &lt;/b&gt;&lt;br/&gt;08.06.2026 - 29.06.2026 - 1 смена
30.07.2026 - 19.08.2026 - 3 смена &lt;br/&gt;&lt;b&gt;Средняя стоимость 1 дня пребывания: &lt;/b&gt;291,00 руб. &lt;br/&gt;&lt;b&gt;Возраст детей: &lt;/b&gt;10-17 лет &lt;br/&gt;&lt;b&gt;&lt;a href=https://дюсш-тмр.рф&gt;САЙТ&lt;/a&gt;&lt;/b&gt;</t>
  </si>
  <si>
    <t>&lt;b&gt;Название: &lt;/b&gt;ДЛ палаточного типа на базе МАУ ДО ЦТТ "Юный техник" ТМО &lt;br/&gt;&lt;b&gt;Фактический адрес, телефон, email: &lt;/b&gt;625525, Тюменская область, Тюменский муниципальный округ, с.Кулига, ул.32-ой км Ирбитского тракта
(3452) 77-04-71
liaf3j@obl72.ru &lt;br/&gt;&lt;b&gt;Даты проведения смен: &lt;/b&gt;&lt;br/&gt;03.07.2026 - 09.07.2026 - 1 смена
13.07.2026 - 19.07.2026 - 2 смена
23.07.2026 - 29.07.2026 - 3 смена &lt;br/&gt;&lt;b&gt;Средняя стоимость 1 дня пребывания: &lt;/b&gt;877,55 руб. &lt;br/&gt;&lt;b&gt;Возраст детей: &lt;/b&gt;10-17 лет &lt;br/&gt;&lt;b&gt;&lt;a href=https://yuntech.ru&gt;САЙТ&lt;/a&gt;&lt;/b&gt;</t>
  </si>
  <si>
    <t>&lt;b&gt;Название: &lt;/b&gt;ЛДП "СпортЕдин" на базе МАУ ДО СШ "Спарта" ТМО &lt;br/&gt;&lt;b&gt;Фактический адрес, телефон, email: &lt;/b&gt;625537, Тюменская область, Тюменский муниципальный округ, с.Чикча, ул.Ю.Гагарина, д. 7
(3452) 28-38-75
dushtum@obl72.ru &lt;br/&gt;&lt;b&gt;Даты проведения смен: &lt;/b&gt;&lt;br/&gt;08.06.2026 - 29.06.2026 - 1 смена &lt;br/&gt;&lt;b&gt;Средняя стоимость 1 дня пребывания: &lt;/b&gt;291,00 руб. &lt;br/&gt;&lt;b&gt;Возраст детей: &lt;/b&gt;10-17 лет &lt;br/&gt;&lt;b&gt;&lt;a href=https://дюсш-тмр.рф&gt;САЙТ&lt;/a&gt;&lt;/b&gt;</t>
  </si>
  <si>
    <t>&lt;b&gt;Название: &lt;/b&gt;ЛДП "В ритме спорта" на базе МАУ ДО СШ "Звезда" ТМО &lt;br/&gt;&lt;b&gt;Фактический адрес, телефон, email: &lt;/b&gt;625519, Тюменская область, Тюменский муниципальный округ, д.Большие Акияры, ул.Совхозная, д. 124
(3452) 56-32-62
dussh2tmr@obl72.ru &lt;br/&gt;&lt;b&gt;Даты проведения смен: &lt;/b&gt;&lt;br/&gt;08.06.2026 - 29.06.2026 - 1 смена &lt;br/&gt;&lt;b&gt;Средняя стоимость 1 дня пребывания: &lt;/b&gt;291,00 руб. &lt;br/&gt;&lt;b&gt;Возраст детей: &lt;/b&gt;10-17 лет &lt;br/&gt;&lt;b&gt;&lt;a href=https://dussh2tmr.ru&gt;САЙТ&lt;/a&gt;&lt;/b&gt;</t>
  </si>
  <si>
    <t>&lt;b&gt;Название: &lt;/b&gt;ЛДП "СпортЕдин" на базе МАУ ДО СШ "Спарта" ТМО &lt;br/&gt;&lt;b&gt;Фактический адрес, телефон, email: &lt;/b&gt;625525, Тюменская область, Тюменский муниципальный округ, с.Каменка, ул.Новая, д. 18
(3452) 28-38-75
dushtum@obl72.ru &lt;br/&gt;&lt;b&gt;Даты проведения смен: &lt;/b&gt;&lt;br/&gt;08.06.2026 - 29.06.2026 - 1 смена &lt;br/&gt;&lt;b&gt;Средняя стоимость 1 дня пребывания: &lt;/b&gt;291,00 руб. &lt;br/&gt;&lt;b&gt;Возраст детей: &lt;/b&gt;10-17 лет &lt;br/&gt;&lt;b&gt;&lt;a href=https://дюсш-тмр.рф&gt;САЙТ&lt;/a&gt;&lt;/b&gt;</t>
  </si>
  <si>
    <t>https://дюсштмр.рф/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</si>
</sst>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Liberation Sans"/>
      <family val="2"/>
      <charset val="204"/>
    </font>
    <font>
      <sz val="10"/>
      <color theme="1"/>
      <name val="Liberation Sans"/>
      <family val="2"/>
      <charset val="204"/>
    </font>
    <font>
      <b/>
      <sz val="10"/>
      <color theme="1"/>
      <name val="Liberation Sans"/>
      <family val="2"/>
      <charset val="204"/>
    </font>
    <font>
      <b/>
      <sz val="10"/>
      <color rgb="FFFFFFFF"/>
      <name val="Liberation Sans"/>
      <family val="2"/>
      <charset val="204"/>
    </font>
    <font>
      <sz val="10"/>
      <color rgb="FFCC0000"/>
      <name val="Liberation Sans"/>
      <family val="2"/>
      <charset val="204"/>
    </font>
    <font>
      <i/>
      <sz val="10"/>
      <color rgb="FF808080"/>
      <name val="Liberation Sans"/>
      <family val="2"/>
      <charset val="204"/>
    </font>
    <font>
      <sz val="10"/>
      <color rgb="FF006600"/>
      <name val="Liberation Sans"/>
      <family val="2"/>
      <charset val="204"/>
    </font>
    <font>
      <b/>
      <sz val="24"/>
      <color rgb="FF000000"/>
      <name val="Liberation Sans"/>
      <family val="2"/>
      <charset val="204"/>
    </font>
    <font>
      <b/>
      <sz val="18"/>
      <color rgb="FF000000"/>
      <name val="Liberation Sans"/>
      <family val="2"/>
      <charset val="204"/>
    </font>
    <font>
      <b/>
      <sz val="12"/>
      <color rgb="FF000000"/>
      <name val="Liberation Sans"/>
      <family val="2"/>
      <charset val="204"/>
    </font>
    <font>
      <u/>
      <sz val="10"/>
      <color rgb="FF0000EE"/>
      <name val="Liberation Sans"/>
      <family val="2"/>
      <charset val="204"/>
    </font>
    <font>
      <sz val="10"/>
      <color rgb="FF996600"/>
      <name val="Liberation Sans"/>
      <family val="2"/>
      <charset val="204"/>
    </font>
    <font>
      <sz val="10"/>
      <color rgb="FF333333"/>
      <name val="Liberation Sans"/>
      <family val="2"/>
      <charset val="204"/>
    </font>
    <font>
      <b/>
      <i/>
      <u/>
      <sz val="10"/>
      <color theme="1"/>
      <name val="Liberation Sans"/>
      <family val="2"/>
      <charset val="204"/>
    </font>
    <font>
      <b/>
      <sz val="10"/>
      <color rgb="FF000000"/>
      <name val="Arial"/>
      <family val="2"/>
      <charset val="204"/>
    </font>
    <font>
      <sz val="10"/>
      <color rgb="FF000000"/>
      <name val="Arial"/>
      <family val="2"/>
      <charset val="204"/>
    </font>
    <font>
      <sz val="10"/>
      <color theme="1"/>
      <name val="Arial"/>
      <family val="2"/>
      <charset val="204"/>
    </font>
    <font>
      <sz val="10"/>
      <color rgb="FF000000"/>
      <name val="Times New Roman"/>
      <family val="1"/>
      <charset val="204"/>
    </font>
    <font>
      <b/>
      <sz val="14"/>
      <color rgb="FF000000"/>
      <name val="Arial"/>
      <family val="2"/>
      <charset val="204"/>
    </font>
    <font>
      <sz val="14"/>
      <color theme="1"/>
      <name val="Arial"/>
      <family val="2"/>
      <charset val="204"/>
    </font>
    <font>
      <sz val="14"/>
      <color rgb="FFFFFFFF"/>
      <name val="Arial"/>
      <family val="2"/>
      <charset val="204"/>
    </font>
    <font>
      <sz val="14"/>
      <color rgb="FF000000"/>
      <name val="Arial"/>
      <family val="2"/>
      <charset val="204"/>
    </font>
    <font>
      <sz val="10"/>
      <color rgb="FFFF0000"/>
      <name val="Arial"/>
      <family val="2"/>
      <charset val="204"/>
    </font>
    <font>
      <sz val="14"/>
      <color rgb="FFFF0000"/>
      <name val="Arial"/>
      <family val="2"/>
      <charset val="204"/>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5" tint="0.79998168889431442"/>
        <bgColor indexed="64"/>
      </patternFill>
    </fill>
    <fill>
      <patternFill patternType="solid">
        <fgColor theme="9" tint="0.79998168889431442"/>
        <bgColor indexed="64"/>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2" fillId="0" borderId="0" applyNumberFormat="0" applyFill="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1" fillId="0" borderId="0" applyNumberFormat="0" applyFont="0" applyFill="0" applyBorder="0" applyAlignment="0" applyProtection="0"/>
    <xf numFmtId="0" fontId="3" fillId="6" borderId="0" applyNumberFormat="0" applyBorder="0" applyProtection="0"/>
    <xf numFmtId="0" fontId="5" fillId="0" borderId="0" applyNumberFormat="0" applyFill="0" applyBorder="0" applyProtection="0"/>
    <xf numFmtId="0" fontId="6" fillId="7" borderId="0" applyNumberFormat="0" applyBorder="0" applyProtection="0"/>
    <xf numFmtId="0" fontId="7" fillId="0" borderId="0" applyNumberFormat="0" applyFill="0" applyBorder="0" applyProtection="0"/>
    <xf numFmtId="0" fontId="8" fillId="0" borderId="0" applyNumberFormat="0" applyFill="0" applyBorder="0" applyProtection="0"/>
    <xf numFmtId="0" fontId="9" fillId="0" borderId="0" applyNumberFormat="0" applyFill="0" applyBorder="0" applyProtection="0"/>
    <xf numFmtId="0" fontId="10" fillId="0" borderId="0" applyNumberFormat="0" applyFill="0" applyBorder="0" applyProtection="0"/>
    <xf numFmtId="0" fontId="11" fillId="8" borderId="0" applyNumberFormat="0" applyBorder="0" applyProtection="0"/>
    <xf numFmtId="0" fontId="12" fillId="8" borderId="1" applyNumberFormat="0" applyProtection="0"/>
    <xf numFmtId="0" fontId="13" fillId="0" borderId="0" applyNumberFormat="0" applyFill="0" applyBorder="0" applyProtection="0"/>
    <xf numFmtId="0" fontId="1" fillId="0" borderId="0" applyNumberFormat="0" applyFont="0" applyFill="0" applyBorder="0" applyProtection="0"/>
    <xf numFmtId="0" fontId="1" fillId="0" borderId="0" applyNumberFormat="0" applyFont="0" applyFill="0" applyBorder="0" applyProtection="0"/>
    <xf numFmtId="0" fontId="4" fillId="0" borderId="0" applyNumberFormat="0" applyFill="0" applyBorder="0" applyProtection="0"/>
  </cellStyleXfs>
  <cellXfs count="37">
    <xf numFmtId="0" fontId="0" fillId="0" borderId="0" xfId="0"/>
    <xf numFmtId="0" fontId="14" fillId="0" borderId="2" xfId="6" applyFont="1" applyBorder="1" applyAlignment="1" applyProtection="1">
      <alignment horizontal="center" vertical="center" wrapText="1"/>
    </xf>
    <xf numFmtId="0" fontId="15" fillId="0" borderId="2" xfId="6" applyFont="1" applyBorder="1" applyAlignment="1" applyProtection="1">
      <alignment horizontal="center" vertical="center" wrapText="1"/>
    </xf>
    <xf numFmtId="0" fontId="16" fillId="0" borderId="0" xfId="6" applyFont="1" applyAlignment="1">
      <alignment horizontal="center" vertical="center"/>
    </xf>
    <xf numFmtId="0" fontId="0" fillId="0" borderId="2" xfId="0" applyFill="1" applyBorder="1"/>
    <xf numFmtId="0" fontId="17" fillId="0" borderId="2" xfId="6" applyFont="1" applyBorder="1" applyAlignment="1" applyProtection="1">
      <alignment horizontal="center" vertical="center" wrapText="1"/>
    </xf>
    <xf numFmtId="0" fontId="19" fillId="0" borderId="0" xfId="6" applyFont="1"/>
    <xf numFmtId="0" fontId="1" fillId="0" borderId="0" xfId="6"/>
    <xf numFmtId="0" fontId="20" fillId="0" borderId="0" xfId="6" applyFont="1" applyAlignment="1" applyProtection="1">
      <alignment horizontal="left" vertical="top" wrapText="1"/>
    </xf>
    <xf numFmtId="0" fontId="19" fillId="0" borderId="0" xfId="6" applyFont="1" applyAlignment="1">
      <alignment horizontal="center"/>
    </xf>
    <xf numFmtId="0" fontId="18" fillId="0" borderId="2" xfId="6" applyFont="1" applyBorder="1" applyAlignment="1" applyProtection="1">
      <alignment horizontal="center" vertical="center" wrapText="1"/>
    </xf>
    <xf numFmtId="0" fontId="21" fillId="0" borderId="2" xfId="6" applyFont="1" applyBorder="1" applyAlignment="1" applyProtection="1">
      <alignment horizontal="center" vertical="center" wrapText="1"/>
    </xf>
    <xf numFmtId="0" fontId="18" fillId="0" borderId="2" xfId="6" applyFont="1" applyFill="1" applyBorder="1" applyAlignment="1" applyProtection="1">
      <alignment horizontal="center" vertical="center" wrapText="1"/>
    </xf>
    <xf numFmtId="0" fontId="21" fillId="0" borderId="2" xfId="6" applyFont="1" applyFill="1" applyBorder="1" applyAlignment="1" applyProtection="1">
      <alignment horizontal="center" vertical="center" wrapText="1"/>
    </xf>
    <xf numFmtId="0" fontId="21" fillId="9" borderId="2" xfId="6" applyFont="1" applyFill="1" applyBorder="1" applyAlignment="1" applyProtection="1">
      <alignment horizontal="center" vertical="center" wrapText="1"/>
    </xf>
    <xf numFmtId="0" fontId="1" fillId="9" borderId="0" xfId="6" applyFill="1"/>
    <xf numFmtId="0" fontId="19" fillId="9" borderId="0" xfId="6" applyFont="1" applyFill="1" applyAlignment="1">
      <alignment horizontal="center" vertical="center"/>
    </xf>
    <xf numFmtId="0" fontId="19" fillId="9" borderId="0" xfId="6" applyFont="1" applyFill="1"/>
    <xf numFmtId="0" fontId="21" fillId="10" borderId="2" xfId="6" applyFont="1" applyFill="1" applyBorder="1" applyAlignment="1" applyProtection="1">
      <alignment horizontal="center" vertical="center" wrapText="1"/>
    </xf>
    <xf numFmtId="0" fontId="1" fillId="10" borderId="0" xfId="6" applyFill="1"/>
    <xf numFmtId="0" fontId="15" fillId="10" borderId="2" xfId="6" applyFont="1" applyFill="1" applyBorder="1" applyAlignment="1" applyProtection="1">
      <alignment horizontal="center" vertical="center" wrapText="1"/>
    </xf>
    <xf numFmtId="0" fontId="22" fillId="10" borderId="2" xfId="6" applyFont="1" applyFill="1" applyBorder="1" applyAlignment="1" applyProtection="1">
      <alignment horizontal="center" vertical="center" wrapText="1"/>
    </xf>
    <xf numFmtId="0" fontId="21" fillId="10" borderId="2" xfId="6" applyFont="1" applyFill="1" applyBorder="1" applyAlignment="1" applyProtection="1">
      <alignment horizontal="center" vertical="center" wrapText="1"/>
    </xf>
    <xf numFmtId="0" fontId="23" fillId="10" borderId="2" xfId="6" applyFont="1" applyFill="1" applyBorder="1" applyAlignment="1" applyProtection="1">
      <alignment horizontal="center" vertical="center" wrapText="1"/>
    </xf>
    <xf numFmtId="0" fontId="0" fillId="0" borderId="0" xfId="0"/>
    <xf numFmtId="0" fontId="14" fillId="0" borderId="0" xfId="6" applyFont="1" applyAlignment="1" applyProtection="1">
      <alignment horizontal="center" vertical="center" wrapText="1"/>
    </xf>
    <xf numFmtId="0" fontId="14" fillId="0" borderId="2" xfId="6" applyFont="1" applyFill="1" applyBorder="1" applyAlignment="1" applyProtection="1">
      <alignment horizontal="center" vertical="center" wrapText="1"/>
    </xf>
    <xf numFmtId="0" fontId="15" fillId="0" borderId="2" xfId="6" applyFont="1" applyFill="1" applyBorder="1" applyAlignment="1" applyProtection="1">
      <alignment horizontal="center" vertical="center" wrapText="1"/>
    </xf>
    <xf numFmtId="0" fontId="0" fillId="0" borderId="2" xfId="0" applyFill="1" applyBorder="1"/>
    <xf numFmtId="0" fontId="17" fillId="0" borderId="2" xfId="6" applyFont="1" applyFill="1" applyBorder="1" applyAlignment="1" applyProtection="1">
      <alignment horizontal="center" vertical="center" wrapText="1"/>
    </xf>
    <xf numFmtId="0" fontId="18" fillId="0" borderId="0" xfId="6" applyFont="1" applyAlignment="1" applyProtection="1">
      <alignment horizontal="center" vertical="center" wrapText="1"/>
    </xf>
    <xf numFmtId="0" fontId="18" fillId="0" borderId="2" xfId="6" applyFont="1" applyFill="1" applyBorder="1" applyAlignment="1" applyProtection="1">
      <alignment horizontal="center" vertical="center" wrapText="1"/>
    </xf>
    <xf numFmtId="0" fontId="21" fillId="0" borderId="2" xfId="6" applyFont="1" applyFill="1" applyBorder="1" applyAlignment="1" applyProtection="1">
      <alignment horizontal="center" vertical="center" wrapText="1"/>
    </xf>
    <xf numFmtId="0" fontId="21" fillId="10" borderId="2" xfId="6" applyFont="1" applyFill="1" applyBorder="1" applyAlignment="1" applyProtection="1">
      <alignment horizontal="center" vertical="center" wrapText="1"/>
    </xf>
    <xf numFmtId="0" fontId="21" fillId="9" borderId="2" xfId="6" applyFont="1" applyFill="1" applyBorder="1" applyAlignment="1" applyProtection="1">
      <alignment horizontal="center" vertical="center" wrapText="1"/>
    </xf>
    <xf numFmtId="0" fontId="21" fillId="0" borderId="0" xfId="6" applyFont="1" applyAlignment="1" applyProtection="1">
      <alignment horizontal="left" vertical="top" wrapText="1"/>
    </xf>
    <xf numFmtId="0" fontId="18" fillId="0" borderId="0" xfId="6" applyFont="1" applyAlignment="1" applyProtection="1">
      <alignment horizontal="left" vertical="top" wrapText="1"/>
    </xf>
  </cellXfs>
  <cellStyles count="20">
    <cellStyle name="Accent" xfId="1" xr:uid="{84840C78-F232-4DA0-9EBD-B05ACD001288}"/>
    <cellStyle name="Accent 1" xfId="2" xr:uid="{5CEDAF2C-1A6A-4BC8-BC0B-EDAF8E3E5C0A}"/>
    <cellStyle name="Accent 2" xfId="3" xr:uid="{2CE630CA-99C9-432B-9118-6925922ABAD0}"/>
    <cellStyle name="Accent 3" xfId="4" xr:uid="{38F9C49A-AE44-441D-B682-9D3FAF7A8F88}"/>
    <cellStyle name="Bad" xfId="5" xr:uid="{EBC939F1-D228-40D6-955F-1E7C38C1FEBE}"/>
    <cellStyle name="Default" xfId="6" xr:uid="{B8BF7678-D371-42EC-B20A-E11261AC05C8}"/>
    <cellStyle name="Error" xfId="7" xr:uid="{60939162-BA0D-4E02-86D3-071E5FAA4E71}"/>
    <cellStyle name="Footnote" xfId="8" xr:uid="{05598192-D8F3-48BB-ABF2-01EFB3D0BD14}"/>
    <cellStyle name="Good" xfId="9" xr:uid="{EDE700CE-F2E3-4319-B7AD-3ED58CBD5AE1}"/>
    <cellStyle name="Heading" xfId="10" xr:uid="{9DDD9EB8-1EB5-45F7-BF4D-866AF8213C74}"/>
    <cellStyle name="Heading 1" xfId="11" xr:uid="{3ED2783F-F964-4A77-BE59-7F3132B8216E}"/>
    <cellStyle name="Heading 2" xfId="12" xr:uid="{4CC46318-B5A4-4697-B0DB-E13407443C9C}"/>
    <cellStyle name="Hyperlink" xfId="13" xr:uid="{7721C982-8EFC-4759-8CDD-B1BB2D0AEB78}"/>
    <cellStyle name="Neutral" xfId="14" xr:uid="{F4583E01-6BEE-4E0C-BF58-3604A4B018E9}"/>
    <cellStyle name="Note" xfId="15" xr:uid="{F3268220-65B1-4702-B144-1C1CB99A3D34}"/>
    <cellStyle name="Result" xfId="16" xr:uid="{751338DE-AFC3-4346-B44B-968543FE19E1}"/>
    <cellStyle name="Status" xfId="17" xr:uid="{1151977B-44EF-4619-B50B-7EDC6D642E1B}"/>
    <cellStyle name="Text" xfId="18" xr:uid="{84CF2F6F-9ABD-4322-B367-DB06925D45C3}"/>
    <cellStyle name="Warning" xfId="19" xr:uid="{AA1EB5DD-B287-43F4-916E-3C8DBD0FE1D5}"/>
    <cellStyle name="Обычный" xfId="0" builtinId="0" customBuiltin="1"/>
  </cellStyles>
  <dxfs count="3">
    <dxf>
      <font>
        <color rgb="FF9C0006"/>
      </font>
      <fill>
        <patternFill>
          <bgColor rgb="FFFFC7CE"/>
        </patternFill>
      </fill>
    </dxf>
    <dxf>
      <font>
        <color rgb="FF9C0006"/>
      </font>
      <fill>
        <patternFill>
          <bgColor rgb="FFFFC7CE"/>
        </patternFill>
      </fill>
    </dxf>
    <dxf>
      <fill>
        <patternFill patternType="solid">
          <fgColor rgb="FFDAF2D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63D3C-847A-4C7C-970F-0C352F29CB51}">
  <sheetPr>
    <pageSetUpPr fitToPage="1"/>
  </sheetPr>
  <dimension ref="A1:AB28"/>
  <sheetViews>
    <sheetView workbookViewId="0"/>
  </sheetViews>
  <sheetFormatPr defaultRowHeight="13.2" x14ac:dyDescent="0.25"/>
  <cols>
    <col min="1" max="1" width="3.77734375" customWidth="1"/>
    <col min="2" max="2" width="30.5546875" customWidth="1"/>
    <col min="3" max="3" width="6.33203125" customWidth="1"/>
    <col min="4" max="4" width="1.21875" customWidth="1"/>
    <col min="5" max="5" width="17.77734375" customWidth="1"/>
    <col min="6" max="6" width="16.5546875" customWidth="1"/>
    <col min="7" max="7" width="1.21875" customWidth="1"/>
    <col min="8" max="8" width="8.88671875" customWidth="1"/>
    <col min="9" max="9" width="17.77734375" customWidth="1"/>
    <col min="10" max="10" width="5.109375" customWidth="1"/>
    <col min="11" max="11" width="22.88671875" customWidth="1"/>
    <col min="12" max="12" width="15.21875" customWidth="1"/>
    <col min="13" max="13" width="12.6640625" customWidth="1"/>
    <col min="14" max="14" width="7.6640625" customWidth="1"/>
    <col min="15" max="15" width="5.109375" customWidth="1"/>
    <col min="16" max="16" width="29.21875" customWidth="1"/>
    <col min="17" max="17" width="10" customWidth="1"/>
    <col min="18" max="19" width="11.44140625" customWidth="1"/>
    <col min="20" max="20" width="42" customWidth="1"/>
    <col min="21" max="21" width="10.21875" customWidth="1"/>
    <col min="22" max="22" width="45.77734375" customWidth="1"/>
    <col min="23" max="23" width="19.109375" customWidth="1"/>
    <col min="24" max="24" width="99.21875" customWidth="1"/>
    <col min="25" max="26" width="17.77734375" customWidth="1"/>
    <col min="27" max="27" width="15.21875" customWidth="1"/>
    <col min="28" max="28" width="17.77734375" customWidth="1"/>
  </cols>
  <sheetData>
    <row r="1" spans="1:28" ht="24.9" customHeight="1" x14ac:dyDescent="0.25">
      <c r="A1" s="24"/>
      <c r="B1" s="24"/>
      <c r="C1" s="25" t="s">
        <v>0</v>
      </c>
      <c r="D1" s="25"/>
      <c r="E1" s="25"/>
      <c r="F1" s="25"/>
      <c r="G1" s="25"/>
      <c r="H1" s="25"/>
      <c r="I1" s="25"/>
      <c r="J1" s="25"/>
      <c r="K1" s="25"/>
      <c r="L1" s="25"/>
      <c r="M1" s="25"/>
      <c r="N1" s="25"/>
      <c r="O1" s="25"/>
      <c r="P1" s="25"/>
      <c r="Q1" s="24"/>
      <c r="R1" s="24"/>
      <c r="S1" s="24"/>
      <c r="T1" s="24"/>
      <c r="U1" s="24"/>
      <c r="V1" s="24"/>
      <c r="W1" s="24"/>
      <c r="X1" s="24"/>
      <c r="Y1" s="24"/>
      <c r="Z1" s="24"/>
      <c r="AA1" s="24"/>
      <c r="AB1" s="24"/>
    </row>
    <row r="2" spans="1:28" x14ac:dyDescent="0.25">
      <c r="A2" s="26" t="s">
        <v>1</v>
      </c>
      <c r="B2" s="26" t="s">
        <v>2</v>
      </c>
      <c r="C2" s="26"/>
      <c r="D2" s="26" t="s">
        <v>3</v>
      </c>
      <c r="E2" s="26"/>
      <c r="F2" s="26" t="s">
        <v>4</v>
      </c>
      <c r="G2" s="26" t="s">
        <v>5</v>
      </c>
      <c r="H2" s="26"/>
      <c r="I2" s="26" t="s">
        <v>6</v>
      </c>
      <c r="J2" s="26"/>
      <c r="K2" s="26"/>
      <c r="L2" s="26" t="s">
        <v>7</v>
      </c>
      <c r="M2" s="26" t="s">
        <v>8</v>
      </c>
      <c r="N2" s="26" t="s">
        <v>9</v>
      </c>
      <c r="O2" s="26"/>
      <c r="P2" s="26"/>
      <c r="Q2" s="26"/>
      <c r="R2" s="26"/>
      <c r="S2" s="26"/>
      <c r="T2" s="26"/>
      <c r="U2" s="26"/>
      <c r="V2" s="26" t="s">
        <v>10</v>
      </c>
      <c r="W2" s="26" t="s">
        <v>11</v>
      </c>
      <c r="X2" s="26" t="s">
        <v>12</v>
      </c>
      <c r="Y2" s="26" t="s">
        <v>13</v>
      </c>
      <c r="Z2" s="26" t="s">
        <v>14</v>
      </c>
      <c r="AA2" s="26" t="s">
        <v>15</v>
      </c>
      <c r="AB2" s="26" t="s">
        <v>16</v>
      </c>
    </row>
    <row r="3" spans="1:28" ht="145.19999999999999" x14ac:dyDescent="0.25">
      <c r="A3" s="26"/>
      <c r="B3" s="26"/>
      <c r="C3" s="26"/>
      <c r="D3" s="26"/>
      <c r="E3" s="26"/>
      <c r="F3" s="26"/>
      <c r="G3" s="26"/>
      <c r="H3" s="26"/>
      <c r="I3" s="26" t="s">
        <v>17</v>
      </c>
      <c r="J3" s="26"/>
      <c r="K3" s="1" t="s">
        <v>18</v>
      </c>
      <c r="L3" s="26"/>
      <c r="M3" s="26"/>
      <c r="N3" s="26" t="s">
        <v>19</v>
      </c>
      <c r="O3" s="26"/>
      <c r="P3" s="26" t="s">
        <v>20</v>
      </c>
      <c r="Q3" s="26"/>
      <c r="R3" s="1" t="s">
        <v>21</v>
      </c>
      <c r="S3" s="1" t="s">
        <v>22</v>
      </c>
      <c r="T3" s="1" t="s">
        <v>23</v>
      </c>
      <c r="U3" s="1" t="s">
        <v>24</v>
      </c>
      <c r="V3" s="26"/>
      <c r="W3" s="26"/>
      <c r="X3" s="26"/>
      <c r="Y3" s="26"/>
      <c r="Z3" s="26"/>
      <c r="AA3" s="26"/>
      <c r="AB3" s="26"/>
    </row>
    <row r="4" spans="1:28" x14ac:dyDescent="0.25">
      <c r="A4" s="1" t="s">
        <v>25</v>
      </c>
      <c r="B4" s="26" t="s">
        <v>26</v>
      </c>
      <c r="C4" s="26"/>
      <c r="D4" s="26" t="s">
        <v>27</v>
      </c>
      <c r="E4" s="26"/>
      <c r="F4" s="1" t="s">
        <v>28</v>
      </c>
      <c r="G4" s="26" t="s">
        <v>29</v>
      </c>
      <c r="H4" s="26"/>
      <c r="I4" s="26" t="s">
        <v>30</v>
      </c>
      <c r="J4" s="26"/>
      <c r="K4" s="1" t="s">
        <v>31</v>
      </c>
      <c r="L4" s="1" t="s">
        <v>32</v>
      </c>
      <c r="M4" s="1" t="s">
        <v>33</v>
      </c>
      <c r="N4" s="26" t="s">
        <v>34</v>
      </c>
      <c r="O4" s="26"/>
      <c r="P4" s="26" t="s">
        <v>35</v>
      </c>
      <c r="Q4" s="26"/>
      <c r="R4" s="1" t="s">
        <v>36</v>
      </c>
      <c r="S4" s="1" t="s">
        <v>37</v>
      </c>
      <c r="T4" s="1" t="s">
        <v>38</v>
      </c>
      <c r="U4" s="1" t="s">
        <v>39</v>
      </c>
      <c r="V4" s="1" t="s">
        <v>40</v>
      </c>
      <c r="W4" s="1" t="s">
        <v>41</v>
      </c>
      <c r="X4" s="1" t="s">
        <v>42</v>
      </c>
      <c r="Y4" s="1" t="s">
        <v>43</v>
      </c>
      <c r="Z4" s="1" t="s">
        <v>44</v>
      </c>
      <c r="AA4" s="1" t="s">
        <v>45</v>
      </c>
      <c r="AB4" s="1" t="s">
        <v>46</v>
      </c>
    </row>
    <row r="5" spans="1:28" ht="397.95" customHeight="1" x14ac:dyDescent="0.25">
      <c r="A5" s="27" t="s">
        <v>25</v>
      </c>
      <c r="B5" s="27" t="s">
        <v>47</v>
      </c>
      <c r="C5" s="27"/>
      <c r="D5" s="27" t="s">
        <v>48</v>
      </c>
      <c r="E5" s="27"/>
      <c r="F5" s="27" t="s">
        <v>49</v>
      </c>
      <c r="G5" s="27" t="s">
        <v>50</v>
      </c>
      <c r="H5" s="27"/>
      <c r="I5" s="27" t="s">
        <v>51</v>
      </c>
      <c r="J5" s="27"/>
      <c r="K5" s="27" t="s">
        <v>52</v>
      </c>
      <c r="L5" s="27" t="s">
        <v>53</v>
      </c>
      <c r="M5" s="27" t="s">
        <v>54</v>
      </c>
      <c r="N5" s="27" t="s">
        <v>55</v>
      </c>
      <c r="O5" s="27"/>
      <c r="P5" s="27" t="s">
        <v>56</v>
      </c>
      <c r="Q5" s="27"/>
      <c r="R5" s="27" t="s">
        <v>57</v>
      </c>
      <c r="S5" s="27" t="s">
        <v>58</v>
      </c>
      <c r="T5" s="27" t="s">
        <v>59</v>
      </c>
      <c r="U5" s="27" t="s">
        <v>60</v>
      </c>
      <c r="V5" s="27" t="s">
        <v>61</v>
      </c>
      <c r="W5" s="27" t="s">
        <v>62</v>
      </c>
      <c r="X5" s="27" t="s">
        <v>63</v>
      </c>
      <c r="Y5" s="27" t="s">
        <v>64</v>
      </c>
      <c r="Z5" s="27" t="s">
        <v>65</v>
      </c>
      <c r="AA5" s="27" t="s">
        <v>66</v>
      </c>
      <c r="AB5" s="27" t="s">
        <v>67</v>
      </c>
    </row>
    <row r="6" spans="1:28" ht="397.95" customHeight="1" x14ac:dyDescent="0.25">
      <c r="A6" s="27"/>
      <c r="B6" s="27"/>
      <c r="C6" s="27"/>
      <c r="D6" s="27"/>
      <c r="E6" s="27"/>
      <c r="F6" s="27"/>
      <c r="G6" s="27"/>
      <c r="H6" s="27"/>
      <c r="I6" s="27"/>
      <c r="J6" s="27"/>
      <c r="K6" s="27"/>
      <c r="L6" s="27"/>
      <c r="M6" s="27"/>
      <c r="N6" s="27"/>
      <c r="O6" s="27"/>
      <c r="P6" s="27"/>
      <c r="Q6" s="27"/>
      <c r="R6" s="27"/>
      <c r="S6" s="27"/>
      <c r="T6" s="27"/>
      <c r="U6" s="27"/>
      <c r="V6" s="27"/>
      <c r="W6" s="27"/>
      <c r="X6" s="27"/>
      <c r="Y6" s="27"/>
      <c r="Z6" s="27"/>
      <c r="AA6" s="27"/>
      <c r="AB6" s="27"/>
    </row>
    <row r="7" spans="1:28" ht="277.35000000000002" customHeight="1" x14ac:dyDescent="0.25">
      <c r="A7" s="2" t="s">
        <v>26</v>
      </c>
      <c r="B7" s="27" t="s">
        <v>68</v>
      </c>
      <c r="C7" s="27"/>
      <c r="D7" s="27" t="s">
        <v>48</v>
      </c>
      <c r="E7" s="27"/>
      <c r="F7" s="2" t="s">
        <v>69</v>
      </c>
      <c r="G7" s="27" t="s">
        <v>70</v>
      </c>
      <c r="H7" s="27"/>
      <c r="I7" s="27" t="s">
        <v>71</v>
      </c>
      <c r="J7" s="27"/>
      <c r="K7" s="2" t="s">
        <v>72</v>
      </c>
      <c r="L7" s="2" t="s">
        <v>73</v>
      </c>
      <c r="M7" s="2" t="s">
        <v>54</v>
      </c>
      <c r="N7" s="27" t="s">
        <v>74</v>
      </c>
      <c r="O7" s="27"/>
      <c r="P7" s="27" t="s">
        <v>75</v>
      </c>
      <c r="Q7" s="27"/>
      <c r="R7" s="2" t="s">
        <v>76</v>
      </c>
      <c r="S7" s="2" t="s">
        <v>58</v>
      </c>
      <c r="T7" s="2" t="s">
        <v>77</v>
      </c>
      <c r="U7" s="2" t="s">
        <v>60</v>
      </c>
      <c r="V7" s="2" t="s">
        <v>78</v>
      </c>
      <c r="W7" s="2" t="s">
        <v>79</v>
      </c>
      <c r="X7" s="2" t="s">
        <v>80</v>
      </c>
      <c r="Y7" s="2" t="s">
        <v>81</v>
      </c>
      <c r="Z7" s="2" t="s">
        <v>82</v>
      </c>
      <c r="AA7" s="2" t="s">
        <v>83</v>
      </c>
      <c r="AB7" s="2" t="s">
        <v>84</v>
      </c>
    </row>
    <row r="8" spans="1:28" ht="277.35000000000002" customHeight="1" x14ac:dyDescent="0.25">
      <c r="A8" s="2" t="s">
        <v>27</v>
      </c>
      <c r="B8" s="27" t="s">
        <v>85</v>
      </c>
      <c r="C8" s="27"/>
      <c r="D8" s="27" t="s">
        <v>48</v>
      </c>
      <c r="E8" s="27"/>
      <c r="F8" s="2" t="s">
        <v>86</v>
      </c>
      <c r="G8" s="27" t="s">
        <v>87</v>
      </c>
      <c r="H8" s="27"/>
      <c r="I8" s="27" t="s">
        <v>88</v>
      </c>
      <c r="J8" s="27"/>
      <c r="K8" s="2" t="s">
        <v>89</v>
      </c>
      <c r="L8" s="2" t="s">
        <v>90</v>
      </c>
      <c r="M8" s="2" t="s">
        <v>54</v>
      </c>
      <c r="N8" s="27" t="s">
        <v>55</v>
      </c>
      <c r="O8" s="27"/>
      <c r="P8" s="27" t="s">
        <v>91</v>
      </c>
      <c r="Q8" s="27"/>
      <c r="R8" s="2" t="s">
        <v>92</v>
      </c>
      <c r="S8" s="2" t="s">
        <v>58</v>
      </c>
      <c r="T8" s="2" t="s">
        <v>93</v>
      </c>
      <c r="U8" s="2" t="s">
        <v>94</v>
      </c>
      <c r="V8" s="2" t="s">
        <v>95</v>
      </c>
      <c r="W8" s="2" t="s">
        <v>96</v>
      </c>
      <c r="X8" s="2" t="s">
        <v>97</v>
      </c>
      <c r="Y8" s="2" t="s">
        <v>98</v>
      </c>
      <c r="Z8" s="2" t="s">
        <v>99</v>
      </c>
      <c r="AA8" s="2" t="s">
        <v>83</v>
      </c>
      <c r="AB8" s="2" t="s">
        <v>90</v>
      </c>
    </row>
    <row r="9" spans="1:28" ht="409.6" x14ac:dyDescent="0.25">
      <c r="A9" s="2" t="s">
        <v>28</v>
      </c>
      <c r="B9" s="27" t="s">
        <v>100</v>
      </c>
      <c r="C9" s="27"/>
      <c r="D9" s="27" t="s">
        <v>101</v>
      </c>
      <c r="E9" s="27"/>
      <c r="F9" s="2" t="s">
        <v>102</v>
      </c>
      <c r="G9" s="27" t="s">
        <v>103</v>
      </c>
      <c r="H9" s="27"/>
      <c r="I9" s="27" t="s">
        <v>104</v>
      </c>
      <c r="J9" s="27"/>
      <c r="K9" s="2" t="s">
        <v>105</v>
      </c>
      <c r="L9" s="2" t="s">
        <v>106</v>
      </c>
      <c r="M9" s="2" t="s">
        <v>54</v>
      </c>
      <c r="N9" s="27" t="s">
        <v>55</v>
      </c>
      <c r="O9" s="27"/>
      <c r="P9" s="27" t="s">
        <v>107</v>
      </c>
      <c r="Q9" s="27"/>
      <c r="R9" s="2" t="s">
        <v>108</v>
      </c>
      <c r="S9" s="2" t="s">
        <v>58</v>
      </c>
      <c r="T9" s="2" t="s">
        <v>109</v>
      </c>
      <c r="U9" s="2" t="s">
        <v>60</v>
      </c>
      <c r="V9" s="2" t="s">
        <v>110</v>
      </c>
      <c r="W9" s="2" t="s">
        <v>111</v>
      </c>
      <c r="X9" s="2" t="s">
        <v>112</v>
      </c>
      <c r="Y9" s="2" t="s">
        <v>113</v>
      </c>
      <c r="Z9" s="2" t="s">
        <v>114</v>
      </c>
      <c r="AA9" s="2" t="s">
        <v>83</v>
      </c>
      <c r="AB9" s="2" t="s">
        <v>115</v>
      </c>
    </row>
    <row r="10" spans="1:28" ht="409.6" x14ac:dyDescent="0.25">
      <c r="A10" s="2" t="s">
        <v>29</v>
      </c>
      <c r="B10" s="27" t="s">
        <v>116</v>
      </c>
      <c r="C10" s="27"/>
      <c r="D10" s="27" t="s">
        <v>48</v>
      </c>
      <c r="E10" s="27"/>
      <c r="F10" s="2" t="s">
        <v>117</v>
      </c>
      <c r="G10" s="27" t="s">
        <v>118</v>
      </c>
      <c r="H10" s="27"/>
      <c r="I10" s="27" t="s">
        <v>119</v>
      </c>
      <c r="J10" s="27"/>
      <c r="K10" s="2" t="s">
        <v>120</v>
      </c>
      <c r="L10" s="2" t="s">
        <v>121</v>
      </c>
      <c r="M10" s="2" t="s">
        <v>54</v>
      </c>
      <c r="N10" s="27" t="s">
        <v>55</v>
      </c>
      <c r="O10" s="27"/>
      <c r="P10" s="27" t="s">
        <v>122</v>
      </c>
      <c r="Q10" s="27"/>
      <c r="R10" s="2" t="s">
        <v>123</v>
      </c>
      <c r="S10" s="2" t="s">
        <v>58</v>
      </c>
      <c r="T10" s="2" t="s">
        <v>124</v>
      </c>
      <c r="U10" s="2" t="s">
        <v>94</v>
      </c>
      <c r="V10" s="2" t="s">
        <v>125</v>
      </c>
      <c r="W10" s="2" t="s">
        <v>126</v>
      </c>
      <c r="X10" s="2" t="s">
        <v>127</v>
      </c>
      <c r="Y10" s="2" t="s">
        <v>128</v>
      </c>
      <c r="Z10" s="2" t="s">
        <v>129</v>
      </c>
      <c r="AA10" s="2" t="s">
        <v>83</v>
      </c>
      <c r="AB10" s="2" t="s">
        <v>130</v>
      </c>
    </row>
    <row r="11" spans="1:28" ht="356.4" x14ac:dyDescent="0.25">
      <c r="A11" s="2" t="s">
        <v>30</v>
      </c>
      <c r="B11" s="27" t="s">
        <v>131</v>
      </c>
      <c r="C11" s="27"/>
      <c r="D11" s="27" t="s">
        <v>132</v>
      </c>
      <c r="E11" s="27"/>
      <c r="F11" s="2" t="s">
        <v>133</v>
      </c>
      <c r="G11" s="27" t="s">
        <v>134</v>
      </c>
      <c r="H11" s="27"/>
      <c r="I11" s="27" t="s">
        <v>135</v>
      </c>
      <c r="J11" s="27"/>
      <c r="K11" s="2" t="s">
        <v>136</v>
      </c>
      <c r="L11" s="2" t="s">
        <v>137</v>
      </c>
      <c r="M11" s="2" t="s">
        <v>54</v>
      </c>
      <c r="N11" s="27" t="s">
        <v>74</v>
      </c>
      <c r="O11" s="27"/>
      <c r="P11" s="27" t="s">
        <v>138</v>
      </c>
      <c r="Q11" s="27"/>
      <c r="R11" s="2" t="s">
        <v>139</v>
      </c>
      <c r="S11" s="2" t="s">
        <v>140</v>
      </c>
      <c r="T11" s="2" t="s">
        <v>141</v>
      </c>
      <c r="U11" s="2" t="s">
        <v>94</v>
      </c>
      <c r="V11" s="2" t="s">
        <v>142</v>
      </c>
      <c r="W11" s="2" t="s">
        <v>143</v>
      </c>
      <c r="X11" s="2" t="s">
        <v>144</v>
      </c>
      <c r="Y11" s="2" t="s">
        <v>145</v>
      </c>
      <c r="Z11" s="2" t="s">
        <v>145</v>
      </c>
      <c r="AA11" s="2" t="s">
        <v>83</v>
      </c>
      <c r="AB11" s="2"/>
    </row>
    <row r="12" spans="1:28" ht="256.2" customHeight="1" x14ac:dyDescent="0.25">
      <c r="A12" s="2" t="s">
        <v>31</v>
      </c>
      <c r="B12" s="27" t="s">
        <v>146</v>
      </c>
      <c r="C12" s="27"/>
      <c r="D12" s="27" t="s">
        <v>48</v>
      </c>
      <c r="E12" s="27"/>
      <c r="F12" s="2" t="s">
        <v>147</v>
      </c>
      <c r="G12" s="27" t="s">
        <v>148</v>
      </c>
      <c r="H12" s="27"/>
      <c r="I12" s="27" t="s">
        <v>149</v>
      </c>
      <c r="J12" s="27"/>
      <c r="K12" s="2" t="s">
        <v>150</v>
      </c>
      <c r="L12" s="2" t="s">
        <v>151</v>
      </c>
      <c r="M12" s="2" t="s">
        <v>54</v>
      </c>
      <c r="N12" s="27" t="s">
        <v>55</v>
      </c>
      <c r="O12" s="27"/>
      <c r="P12" s="27" t="s">
        <v>152</v>
      </c>
      <c r="Q12" s="27"/>
      <c r="R12" s="2" t="s">
        <v>153</v>
      </c>
      <c r="S12" s="2" t="s">
        <v>154</v>
      </c>
      <c r="T12" s="2" t="s">
        <v>155</v>
      </c>
      <c r="U12" s="2" t="s">
        <v>94</v>
      </c>
      <c r="V12" s="2" t="s">
        <v>156</v>
      </c>
      <c r="W12" s="2" t="s">
        <v>157</v>
      </c>
      <c r="X12" s="2" t="s">
        <v>158</v>
      </c>
      <c r="Y12" s="2" t="s">
        <v>159</v>
      </c>
      <c r="Z12" s="2" t="s">
        <v>160</v>
      </c>
      <c r="AA12" s="2" t="s">
        <v>83</v>
      </c>
      <c r="AB12" s="2" t="s">
        <v>161</v>
      </c>
    </row>
    <row r="13" spans="1:28" ht="221.4" customHeight="1" x14ac:dyDescent="0.25">
      <c r="A13" s="27" t="s">
        <v>32</v>
      </c>
      <c r="B13" s="27" t="s">
        <v>162</v>
      </c>
      <c r="C13" s="27"/>
      <c r="D13" s="27" t="s">
        <v>163</v>
      </c>
      <c r="E13" s="27"/>
      <c r="F13" s="27" t="s">
        <v>164</v>
      </c>
      <c r="G13" s="27" t="s">
        <v>165</v>
      </c>
      <c r="H13" s="27"/>
      <c r="I13" s="27" t="s">
        <v>166</v>
      </c>
      <c r="J13" s="27"/>
      <c r="K13" s="27" t="s">
        <v>167</v>
      </c>
      <c r="L13" s="27" t="s">
        <v>168</v>
      </c>
      <c r="M13" s="27" t="s">
        <v>54</v>
      </c>
      <c r="N13" s="27" t="s">
        <v>55</v>
      </c>
      <c r="O13" s="27"/>
      <c r="P13" s="27" t="s">
        <v>169</v>
      </c>
      <c r="Q13" s="27"/>
      <c r="R13" s="27" t="s">
        <v>170</v>
      </c>
      <c r="S13" s="27" t="s">
        <v>154</v>
      </c>
      <c r="T13" s="27" t="s">
        <v>171</v>
      </c>
      <c r="U13" s="27" t="s">
        <v>60</v>
      </c>
      <c r="V13" s="27" t="s">
        <v>172</v>
      </c>
      <c r="W13" s="27" t="s">
        <v>173</v>
      </c>
      <c r="X13" s="27" t="s">
        <v>174</v>
      </c>
      <c r="Y13" s="27" t="s">
        <v>175</v>
      </c>
      <c r="Z13" s="27" t="s">
        <v>176</v>
      </c>
      <c r="AA13" s="27" t="s">
        <v>83</v>
      </c>
      <c r="AB13" s="27" t="s">
        <v>177</v>
      </c>
    </row>
    <row r="14" spans="1:28" ht="221.4" customHeight="1" x14ac:dyDescent="0.25">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row>
    <row r="15" spans="1:28" ht="409.6" x14ac:dyDescent="0.25">
      <c r="A15" s="2" t="s">
        <v>33</v>
      </c>
      <c r="B15" s="27" t="s">
        <v>178</v>
      </c>
      <c r="C15" s="27"/>
      <c r="D15" s="27" t="s">
        <v>163</v>
      </c>
      <c r="E15" s="27"/>
      <c r="F15" s="2" t="s">
        <v>179</v>
      </c>
      <c r="G15" s="27" t="s">
        <v>180</v>
      </c>
      <c r="H15" s="27"/>
      <c r="I15" s="27" t="s">
        <v>181</v>
      </c>
      <c r="J15" s="27"/>
      <c r="K15" s="2" t="s">
        <v>182</v>
      </c>
      <c r="L15" s="2" t="s">
        <v>183</v>
      </c>
      <c r="M15" s="2" t="s">
        <v>54</v>
      </c>
      <c r="N15" s="27" t="s">
        <v>55</v>
      </c>
      <c r="O15" s="27"/>
      <c r="P15" s="27" t="s">
        <v>184</v>
      </c>
      <c r="Q15" s="27"/>
      <c r="R15" s="2" t="s">
        <v>185</v>
      </c>
      <c r="S15" s="2" t="s">
        <v>154</v>
      </c>
      <c r="T15" s="2" t="s">
        <v>186</v>
      </c>
      <c r="U15" s="2" t="s">
        <v>60</v>
      </c>
      <c r="V15" s="2" t="s">
        <v>187</v>
      </c>
      <c r="W15" s="2" t="s">
        <v>188</v>
      </c>
      <c r="X15" s="2" t="s">
        <v>189</v>
      </c>
      <c r="Y15" s="2" t="s">
        <v>190</v>
      </c>
      <c r="Z15" s="2" t="s">
        <v>191</v>
      </c>
      <c r="AA15" s="2" t="s">
        <v>83</v>
      </c>
      <c r="AB15" s="2" t="s">
        <v>192</v>
      </c>
    </row>
    <row r="16" spans="1:28" ht="409.6" customHeight="1" x14ac:dyDescent="0.25">
      <c r="A16" s="2" t="s">
        <v>34</v>
      </c>
      <c r="B16" s="27" t="s">
        <v>193</v>
      </c>
      <c r="C16" s="27"/>
      <c r="D16" s="27" t="s">
        <v>163</v>
      </c>
      <c r="E16" s="27"/>
      <c r="F16" s="2" t="s">
        <v>194</v>
      </c>
      <c r="G16" s="27" t="s">
        <v>195</v>
      </c>
      <c r="H16" s="27"/>
      <c r="I16" s="27" t="s">
        <v>196</v>
      </c>
      <c r="J16" s="27"/>
      <c r="K16" s="2" t="s">
        <v>197</v>
      </c>
      <c r="L16" s="2" t="s">
        <v>198</v>
      </c>
      <c r="M16" s="2" t="s">
        <v>54</v>
      </c>
      <c r="N16" s="27" t="s">
        <v>55</v>
      </c>
      <c r="O16" s="27"/>
      <c r="P16" s="27" t="s">
        <v>199</v>
      </c>
      <c r="Q16" s="27"/>
      <c r="R16" s="2" t="s">
        <v>200</v>
      </c>
      <c r="S16" s="2" t="s">
        <v>58</v>
      </c>
      <c r="T16" s="2" t="s">
        <v>201</v>
      </c>
      <c r="U16" s="2" t="s">
        <v>94</v>
      </c>
      <c r="V16" s="2" t="s">
        <v>202</v>
      </c>
      <c r="W16" s="2" t="s">
        <v>203</v>
      </c>
      <c r="X16" s="2" t="s">
        <v>204</v>
      </c>
      <c r="Y16" s="2" t="s">
        <v>205</v>
      </c>
      <c r="Z16" s="2" t="s">
        <v>206</v>
      </c>
      <c r="AA16" s="2" t="s">
        <v>207</v>
      </c>
      <c r="AB16" s="2" t="s">
        <v>208</v>
      </c>
    </row>
    <row r="17" spans="1:28" ht="204" customHeight="1" x14ac:dyDescent="0.25">
      <c r="A17" s="27" t="s">
        <v>35</v>
      </c>
      <c r="B17" s="27" t="s">
        <v>209</v>
      </c>
      <c r="C17" s="27"/>
      <c r="D17" s="27" t="s">
        <v>163</v>
      </c>
      <c r="E17" s="27"/>
      <c r="F17" s="27" t="s">
        <v>210</v>
      </c>
      <c r="G17" s="27" t="s">
        <v>211</v>
      </c>
      <c r="H17" s="27"/>
      <c r="I17" s="27" t="s">
        <v>212</v>
      </c>
      <c r="J17" s="27"/>
      <c r="K17" s="27" t="s">
        <v>213</v>
      </c>
      <c r="L17" s="27" t="s">
        <v>214</v>
      </c>
      <c r="M17" s="27" t="s">
        <v>54</v>
      </c>
      <c r="N17" s="27" t="s">
        <v>55</v>
      </c>
      <c r="O17" s="27"/>
      <c r="P17" s="27" t="s">
        <v>215</v>
      </c>
      <c r="Q17" s="27"/>
      <c r="R17" s="27" t="s">
        <v>216</v>
      </c>
      <c r="S17" s="27" t="s">
        <v>217</v>
      </c>
      <c r="T17" s="27" t="s">
        <v>218</v>
      </c>
      <c r="U17" s="27" t="s">
        <v>60</v>
      </c>
      <c r="V17" s="27" t="s">
        <v>219</v>
      </c>
      <c r="W17" s="27" t="s">
        <v>220</v>
      </c>
      <c r="X17" s="27" t="s">
        <v>221</v>
      </c>
      <c r="Y17" s="27" t="s">
        <v>222</v>
      </c>
      <c r="Z17" s="27" t="s">
        <v>223</v>
      </c>
      <c r="AA17" s="27" t="s">
        <v>66</v>
      </c>
      <c r="AB17" s="27" t="s">
        <v>224</v>
      </c>
    </row>
    <row r="18" spans="1:28" ht="184.05" customHeight="1" x14ac:dyDescent="0.25">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row>
    <row r="19" spans="1:28" x14ac:dyDescent="0.25">
      <c r="A19" s="2"/>
      <c r="B19" s="28"/>
      <c r="C19" s="28"/>
      <c r="D19" s="28"/>
      <c r="E19" s="28"/>
      <c r="F19" s="2"/>
      <c r="G19" s="28"/>
      <c r="H19" s="28"/>
      <c r="I19" s="28"/>
      <c r="J19" s="28"/>
      <c r="K19" s="2"/>
      <c r="L19" s="2"/>
      <c r="M19" s="2"/>
      <c r="N19" s="28"/>
      <c r="O19" s="28"/>
      <c r="P19" s="27" t="s">
        <v>225</v>
      </c>
      <c r="Q19" s="27"/>
      <c r="R19" s="2"/>
      <c r="S19" s="2"/>
      <c r="T19" s="2"/>
      <c r="U19" s="2"/>
      <c r="V19" s="2"/>
      <c r="W19" s="2"/>
      <c r="X19" s="2"/>
      <c r="Y19" s="2"/>
      <c r="Z19" s="2"/>
      <c r="AA19" s="2"/>
      <c r="AB19" s="2"/>
    </row>
    <row r="20" spans="1:28" ht="369.6" x14ac:dyDescent="0.25">
      <c r="A20" s="2" t="s">
        <v>36</v>
      </c>
      <c r="B20" s="27" t="s">
        <v>226</v>
      </c>
      <c r="C20" s="27"/>
      <c r="D20" s="27" t="s">
        <v>163</v>
      </c>
      <c r="E20" s="27"/>
      <c r="F20" s="2" t="s">
        <v>227</v>
      </c>
      <c r="G20" s="27" t="s">
        <v>228</v>
      </c>
      <c r="H20" s="27"/>
      <c r="I20" s="27" t="s">
        <v>229</v>
      </c>
      <c r="J20" s="27"/>
      <c r="K20" s="2" t="s">
        <v>230</v>
      </c>
      <c r="L20" s="2" t="s">
        <v>231</v>
      </c>
      <c r="M20" s="2" t="s">
        <v>54</v>
      </c>
      <c r="N20" s="27" t="s">
        <v>55</v>
      </c>
      <c r="O20" s="27"/>
      <c r="P20" s="27" t="s">
        <v>232</v>
      </c>
      <c r="Q20" s="27"/>
      <c r="R20" s="2" t="s">
        <v>233</v>
      </c>
      <c r="S20" s="2" t="s">
        <v>154</v>
      </c>
      <c r="T20" s="2" t="s">
        <v>234</v>
      </c>
      <c r="U20" s="2" t="s">
        <v>60</v>
      </c>
      <c r="V20" s="2" t="s">
        <v>235</v>
      </c>
      <c r="W20" s="2" t="s">
        <v>236</v>
      </c>
      <c r="X20" s="2" t="s">
        <v>237</v>
      </c>
      <c r="Y20" s="2" t="s">
        <v>238</v>
      </c>
      <c r="Z20" s="2" t="s">
        <v>239</v>
      </c>
      <c r="AA20" s="2" t="s">
        <v>83</v>
      </c>
      <c r="AB20" s="2" t="s">
        <v>240</v>
      </c>
    </row>
    <row r="21" spans="1:28" ht="409.6" x14ac:dyDescent="0.25">
      <c r="A21" s="2" t="s">
        <v>37</v>
      </c>
      <c r="B21" s="27" t="s">
        <v>241</v>
      </c>
      <c r="C21" s="27"/>
      <c r="D21" s="27" t="s">
        <v>163</v>
      </c>
      <c r="E21" s="27"/>
      <c r="F21" s="2" t="s">
        <v>242</v>
      </c>
      <c r="G21" s="27" t="s">
        <v>243</v>
      </c>
      <c r="H21" s="27"/>
      <c r="I21" s="27" t="s">
        <v>244</v>
      </c>
      <c r="J21" s="27"/>
      <c r="K21" s="2" t="s">
        <v>245</v>
      </c>
      <c r="L21" s="2" t="s">
        <v>246</v>
      </c>
      <c r="M21" s="2" t="s">
        <v>54</v>
      </c>
      <c r="N21" s="27" t="s">
        <v>55</v>
      </c>
      <c r="O21" s="27"/>
      <c r="P21" s="27" t="s">
        <v>247</v>
      </c>
      <c r="Q21" s="27"/>
      <c r="R21" s="2" t="s">
        <v>248</v>
      </c>
      <c r="S21" s="2" t="s">
        <v>154</v>
      </c>
      <c r="T21" s="2" t="s">
        <v>249</v>
      </c>
      <c r="U21" s="2" t="s">
        <v>60</v>
      </c>
      <c r="V21" s="2" t="s">
        <v>250</v>
      </c>
      <c r="W21" s="2" t="s">
        <v>251</v>
      </c>
      <c r="X21" s="2" t="s">
        <v>252</v>
      </c>
      <c r="Y21" s="2" t="s">
        <v>253</v>
      </c>
      <c r="Z21" s="2" t="s">
        <v>254</v>
      </c>
      <c r="AA21" s="2" t="s">
        <v>83</v>
      </c>
      <c r="AB21" s="2" t="s">
        <v>255</v>
      </c>
    </row>
    <row r="22" spans="1:28" ht="409.6" customHeight="1" x14ac:dyDescent="0.25">
      <c r="A22" s="2" t="s">
        <v>38</v>
      </c>
      <c r="B22" s="27" t="s">
        <v>256</v>
      </c>
      <c r="C22" s="27"/>
      <c r="D22" s="27" t="s">
        <v>163</v>
      </c>
      <c r="E22" s="27"/>
      <c r="F22" s="2" t="s">
        <v>257</v>
      </c>
      <c r="G22" s="27" t="s">
        <v>243</v>
      </c>
      <c r="H22" s="27"/>
      <c r="I22" s="27" t="s">
        <v>244</v>
      </c>
      <c r="J22" s="27"/>
      <c r="K22" s="2" t="s">
        <v>258</v>
      </c>
      <c r="L22" s="2" t="s">
        <v>259</v>
      </c>
      <c r="M22" s="2" t="s">
        <v>54</v>
      </c>
      <c r="N22" s="27" t="s">
        <v>55</v>
      </c>
      <c r="O22" s="27"/>
      <c r="P22" s="27" t="s">
        <v>260</v>
      </c>
      <c r="Q22" s="27"/>
      <c r="R22" s="2" t="s">
        <v>261</v>
      </c>
      <c r="S22" s="2" t="s">
        <v>217</v>
      </c>
      <c r="T22" s="2" t="s">
        <v>262</v>
      </c>
      <c r="U22" s="2" t="s">
        <v>60</v>
      </c>
      <c r="V22" s="2" t="s">
        <v>263</v>
      </c>
      <c r="W22" s="2" t="s">
        <v>264</v>
      </c>
      <c r="X22" s="2" t="s">
        <v>265</v>
      </c>
      <c r="Y22" s="2" t="s">
        <v>253</v>
      </c>
      <c r="Z22" s="2" t="s">
        <v>254</v>
      </c>
      <c r="AA22" s="2" t="s">
        <v>83</v>
      </c>
      <c r="AB22" s="2" t="s">
        <v>266</v>
      </c>
    </row>
    <row r="23" spans="1:28" ht="409.6" x14ac:dyDescent="0.25">
      <c r="A23" s="2" t="s">
        <v>39</v>
      </c>
      <c r="B23" s="27" t="s">
        <v>267</v>
      </c>
      <c r="C23" s="27"/>
      <c r="D23" s="27" t="s">
        <v>163</v>
      </c>
      <c r="E23" s="27"/>
      <c r="F23" s="2" t="s">
        <v>268</v>
      </c>
      <c r="G23" s="27" t="s">
        <v>269</v>
      </c>
      <c r="H23" s="27"/>
      <c r="I23" s="27" t="s">
        <v>270</v>
      </c>
      <c r="J23" s="27"/>
      <c r="K23" s="2" t="s">
        <v>271</v>
      </c>
      <c r="L23" s="2" t="s">
        <v>272</v>
      </c>
      <c r="M23" s="2" t="s">
        <v>54</v>
      </c>
      <c r="N23" s="27" t="s">
        <v>55</v>
      </c>
      <c r="O23" s="27"/>
      <c r="P23" s="27" t="s">
        <v>273</v>
      </c>
      <c r="Q23" s="27"/>
      <c r="R23" s="2" t="s">
        <v>274</v>
      </c>
      <c r="S23" s="2" t="s">
        <v>58</v>
      </c>
      <c r="T23" s="2" t="s">
        <v>275</v>
      </c>
      <c r="U23" s="2" t="s">
        <v>94</v>
      </c>
      <c r="V23" s="2" t="s">
        <v>276</v>
      </c>
      <c r="W23" s="2" t="s">
        <v>277</v>
      </c>
      <c r="X23" s="2" t="s">
        <v>278</v>
      </c>
      <c r="Y23" s="2" t="s">
        <v>279</v>
      </c>
      <c r="Z23" s="2" t="s">
        <v>280</v>
      </c>
      <c r="AA23" s="2" t="s">
        <v>83</v>
      </c>
      <c r="AB23" s="2" t="s">
        <v>281</v>
      </c>
    </row>
    <row r="24" spans="1:28" ht="200.25" customHeight="1" x14ac:dyDescent="0.25">
      <c r="A24" s="2" t="s">
        <v>40</v>
      </c>
      <c r="B24" s="27" t="s">
        <v>282</v>
      </c>
      <c r="C24" s="27"/>
      <c r="D24" s="27" t="s">
        <v>163</v>
      </c>
      <c r="E24" s="27"/>
      <c r="F24" s="2" t="s">
        <v>283</v>
      </c>
      <c r="G24" s="27" t="s">
        <v>284</v>
      </c>
      <c r="H24" s="27"/>
      <c r="I24" s="27" t="s">
        <v>285</v>
      </c>
      <c r="J24" s="27"/>
      <c r="K24" s="2" t="s">
        <v>286</v>
      </c>
      <c r="L24" s="2" t="s">
        <v>287</v>
      </c>
      <c r="M24" s="2" t="s">
        <v>54</v>
      </c>
      <c r="N24" s="27" t="s">
        <v>55</v>
      </c>
      <c r="O24" s="27"/>
      <c r="P24" s="27" t="s">
        <v>288</v>
      </c>
      <c r="Q24" s="27"/>
      <c r="R24" s="2" t="s">
        <v>289</v>
      </c>
      <c r="S24" s="2" t="s">
        <v>58</v>
      </c>
      <c r="T24" s="2" t="s">
        <v>290</v>
      </c>
      <c r="U24" s="2" t="s">
        <v>94</v>
      </c>
      <c r="V24" s="2" t="s">
        <v>291</v>
      </c>
      <c r="W24" s="2" t="s">
        <v>292</v>
      </c>
      <c r="X24" s="2" t="s">
        <v>293</v>
      </c>
      <c r="Y24" s="2" t="s">
        <v>294</v>
      </c>
      <c r="Z24" s="2" t="s">
        <v>295</v>
      </c>
      <c r="AA24" s="2" t="s">
        <v>66</v>
      </c>
      <c r="AB24" s="2" t="s">
        <v>296</v>
      </c>
    </row>
    <row r="25" spans="1:28" ht="99.45" customHeight="1" x14ac:dyDescent="0.25">
      <c r="A25" s="27" t="s">
        <v>41</v>
      </c>
      <c r="B25" s="27" t="s">
        <v>297</v>
      </c>
      <c r="C25" s="27"/>
      <c r="D25" s="27" t="s">
        <v>298</v>
      </c>
      <c r="E25" s="27"/>
      <c r="F25" s="27" t="s">
        <v>299</v>
      </c>
      <c r="G25" s="27" t="s">
        <v>300</v>
      </c>
      <c r="H25" s="27"/>
      <c r="I25" s="27" t="s">
        <v>301</v>
      </c>
      <c r="J25" s="27"/>
      <c r="K25" s="27" t="s">
        <v>302</v>
      </c>
      <c r="L25" s="27" t="s">
        <v>303</v>
      </c>
      <c r="M25" s="27" t="s">
        <v>54</v>
      </c>
      <c r="N25" s="27" t="s">
        <v>55</v>
      </c>
      <c r="O25" s="27"/>
      <c r="P25" s="27" t="s">
        <v>304</v>
      </c>
      <c r="Q25" s="27"/>
      <c r="R25" s="27" t="s">
        <v>305</v>
      </c>
      <c r="S25" s="27" t="s">
        <v>306</v>
      </c>
      <c r="T25" s="27" t="s">
        <v>307</v>
      </c>
      <c r="U25" s="27" t="s">
        <v>94</v>
      </c>
      <c r="V25" s="27" t="s">
        <v>308</v>
      </c>
      <c r="W25" s="27" t="s">
        <v>309</v>
      </c>
      <c r="X25" s="27" t="s">
        <v>310</v>
      </c>
      <c r="Y25" s="27" t="s">
        <v>311</v>
      </c>
      <c r="Z25" s="27" t="s">
        <v>312</v>
      </c>
      <c r="AA25" s="27" t="s">
        <v>83</v>
      </c>
      <c r="AB25" s="27" t="s">
        <v>313</v>
      </c>
    </row>
    <row r="26" spans="1:28" ht="162.9" customHeight="1" x14ac:dyDescent="0.25">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row>
    <row r="27" spans="1:28" ht="162.9" customHeight="1" x14ac:dyDescent="0.25">
      <c r="A27" s="3">
        <v>18</v>
      </c>
      <c r="B27" s="27" t="s">
        <v>314</v>
      </c>
      <c r="C27" s="27"/>
      <c r="D27" s="27" t="s">
        <v>315</v>
      </c>
      <c r="E27" s="27"/>
      <c r="F27" s="2" t="s">
        <v>316</v>
      </c>
      <c r="G27" s="27" t="s">
        <v>317</v>
      </c>
      <c r="H27" s="27"/>
      <c r="I27" s="27" t="s">
        <v>318</v>
      </c>
      <c r="J27" s="27"/>
      <c r="K27" s="2" t="s">
        <v>318</v>
      </c>
      <c r="L27" s="2" t="s">
        <v>319</v>
      </c>
      <c r="M27" s="2" t="s">
        <v>54</v>
      </c>
      <c r="N27" s="27" t="s">
        <v>55</v>
      </c>
      <c r="O27" s="27"/>
      <c r="P27" s="27" t="s">
        <v>320</v>
      </c>
      <c r="Q27" s="27"/>
      <c r="R27" s="2" t="s">
        <v>321</v>
      </c>
      <c r="S27" s="2" t="s">
        <v>154</v>
      </c>
      <c r="T27" s="2" t="s">
        <v>322</v>
      </c>
      <c r="U27" s="2" t="s">
        <v>94</v>
      </c>
      <c r="V27" s="2" t="s">
        <v>323</v>
      </c>
      <c r="W27" s="2"/>
      <c r="X27" s="2" t="s">
        <v>324</v>
      </c>
      <c r="Y27" s="2" t="s">
        <v>325</v>
      </c>
      <c r="Z27" s="2" t="s">
        <v>326</v>
      </c>
      <c r="AA27" s="2" t="s">
        <v>207</v>
      </c>
      <c r="AB27" s="2" t="s">
        <v>327</v>
      </c>
    </row>
    <row r="28" spans="1:28" ht="198.9" customHeight="1" x14ac:dyDescent="0.25">
      <c r="A28" s="2">
        <v>19</v>
      </c>
      <c r="B28" s="27" t="s">
        <v>328</v>
      </c>
      <c r="C28" s="27"/>
      <c r="D28" s="27" t="s">
        <v>329</v>
      </c>
      <c r="E28" s="27"/>
      <c r="F28" s="2" t="s">
        <v>330</v>
      </c>
      <c r="G28" s="27" t="s">
        <v>331</v>
      </c>
      <c r="H28" s="27"/>
      <c r="I28" s="27" t="s">
        <v>332</v>
      </c>
      <c r="J28" s="27"/>
      <c r="K28" s="2" t="s">
        <v>333</v>
      </c>
      <c r="L28" s="2" t="s">
        <v>334</v>
      </c>
      <c r="M28" s="2" t="s">
        <v>54</v>
      </c>
      <c r="N28" s="27" t="s">
        <v>74</v>
      </c>
      <c r="O28" s="27"/>
      <c r="P28" s="27" t="s">
        <v>335</v>
      </c>
      <c r="Q28" s="27"/>
      <c r="R28" s="2" t="s">
        <v>336</v>
      </c>
      <c r="S28" s="2" t="s">
        <v>306</v>
      </c>
      <c r="T28" s="2" t="s">
        <v>337</v>
      </c>
      <c r="U28" s="2" t="s">
        <v>94</v>
      </c>
      <c r="V28" s="2" t="s">
        <v>338</v>
      </c>
      <c r="W28" s="2" t="s">
        <v>339</v>
      </c>
      <c r="X28" s="2" t="s">
        <v>340</v>
      </c>
      <c r="Y28" s="2" t="s">
        <v>341</v>
      </c>
      <c r="Z28" s="2" t="s">
        <v>342</v>
      </c>
      <c r="AA28" s="2" t="s">
        <v>83</v>
      </c>
      <c r="AB28" s="2" t="s">
        <v>343</v>
      </c>
    </row>
  </sheetData>
  <mergeCells count="212">
    <mergeCell ref="B28:C28"/>
    <mergeCell ref="D28:E28"/>
    <mergeCell ref="G28:H28"/>
    <mergeCell ref="I28:J28"/>
    <mergeCell ref="N28:O28"/>
    <mergeCell ref="P28:Q28"/>
    <mergeCell ref="Y25:Y26"/>
    <mergeCell ref="Z25:Z26"/>
    <mergeCell ref="AA25:AA26"/>
    <mergeCell ref="AB25:AB26"/>
    <mergeCell ref="B27:C27"/>
    <mergeCell ref="D27:E27"/>
    <mergeCell ref="G27:H27"/>
    <mergeCell ref="I27:J27"/>
    <mergeCell ref="N27:O27"/>
    <mergeCell ref="P27:Q27"/>
    <mergeCell ref="S25:S26"/>
    <mergeCell ref="T25:T26"/>
    <mergeCell ref="U25:U26"/>
    <mergeCell ref="V25:V26"/>
    <mergeCell ref="W25:W26"/>
    <mergeCell ref="X25:X26"/>
    <mergeCell ref="K25:K26"/>
    <mergeCell ref="L25:L26"/>
    <mergeCell ref="M25:M26"/>
    <mergeCell ref="N25:O26"/>
    <mergeCell ref="P25:Q26"/>
    <mergeCell ref="R25:R26"/>
    <mergeCell ref="A25:A26"/>
    <mergeCell ref="B25:C26"/>
    <mergeCell ref="D25:E26"/>
    <mergeCell ref="F25:F26"/>
    <mergeCell ref="G25:H26"/>
    <mergeCell ref="I25:J26"/>
    <mergeCell ref="B24:C24"/>
    <mergeCell ref="D24:E24"/>
    <mergeCell ref="G24:H24"/>
    <mergeCell ref="I24:J24"/>
    <mergeCell ref="N24:O24"/>
    <mergeCell ref="P24:Q24"/>
    <mergeCell ref="B23:C23"/>
    <mergeCell ref="D23:E23"/>
    <mergeCell ref="G23:H23"/>
    <mergeCell ref="I23:J23"/>
    <mergeCell ref="N23:O23"/>
    <mergeCell ref="P23:Q23"/>
    <mergeCell ref="B22:C22"/>
    <mergeCell ref="D22:E22"/>
    <mergeCell ref="G22:H22"/>
    <mergeCell ref="I22:J22"/>
    <mergeCell ref="N22:O22"/>
    <mergeCell ref="P22:Q22"/>
    <mergeCell ref="B21:C21"/>
    <mergeCell ref="D21:E21"/>
    <mergeCell ref="G21:H21"/>
    <mergeCell ref="I21:J21"/>
    <mergeCell ref="N21:O21"/>
    <mergeCell ref="P21:Q21"/>
    <mergeCell ref="B20:C20"/>
    <mergeCell ref="D20:E20"/>
    <mergeCell ref="G20:H20"/>
    <mergeCell ref="I20:J20"/>
    <mergeCell ref="N20:O20"/>
    <mergeCell ref="P20:Q20"/>
    <mergeCell ref="Y17:Y18"/>
    <mergeCell ref="Z17:Z18"/>
    <mergeCell ref="AA17:AA18"/>
    <mergeCell ref="AB17:AB18"/>
    <mergeCell ref="B19:C19"/>
    <mergeCell ref="D19:E19"/>
    <mergeCell ref="G19:H19"/>
    <mergeCell ref="I19:J19"/>
    <mergeCell ref="N19:O19"/>
    <mergeCell ref="P19:Q19"/>
    <mergeCell ref="S17:S18"/>
    <mergeCell ref="T17:T18"/>
    <mergeCell ref="U17:U18"/>
    <mergeCell ref="V17:V18"/>
    <mergeCell ref="W17:W18"/>
    <mergeCell ref="X17:X18"/>
    <mergeCell ref="K17:K18"/>
    <mergeCell ref="L17:L18"/>
    <mergeCell ref="M17:M18"/>
    <mergeCell ref="N17:O18"/>
    <mergeCell ref="P17:Q18"/>
    <mergeCell ref="R17:R18"/>
    <mergeCell ref="A17:A18"/>
    <mergeCell ref="B17:C18"/>
    <mergeCell ref="D17:E18"/>
    <mergeCell ref="F17:F18"/>
    <mergeCell ref="G17:H18"/>
    <mergeCell ref="I17:J18"/>
    <mergeCell ref="B16:C16"/>
    <mergeCell ref="D16:E16"/>
    <mergeCell ref="G16:H16"/>
    <mergeCell ref="I16:J16"/>
    <mergeCell ref="N16:O16"/>
    <mergeCell ref="P16:Q16"/>
    <mergeCell ref="Y13:Y14"/>
    <mergeCell ref="Z13:Z14"/>
    <mergeCell ref="AA13:AA14"/>
    <mergeCell ref="AB13:AB14"/>
    <mergeCell ref="B15:C15"/>
    <mergeCell ref="D15:E15"/>
    <mergeCell ref="G15:H15"/>
    <mergeCell ref="I15:J15"/>
    <mergeCell ref="N15:O15"/>
    <mergeCell ref="P15:Q15"/>
    <mergeCell ref="S13:S14"/>
    <mergeCell ref="T13:T14"/>
    <mergeCell ref="U13:U14"/>
    <mergeCell ref="V13:V14"/>
    <mergeCell ref="W13:W14"/>
    <mergeCell ref="X13:X14"/>
    <mergeCell ref="K13:K14"/>
    <mergeCell ref="L13:L14"/>
    <mergeCell ref="M13:M14"/>
    <mergeCell ref="N13:O14"/>
    <mergeCell ref="P13:Q14"/>
    <mergeCell ref="R13:R14"/>
    <mergeCell ref="A13:A14"/>
    <mergeCell ref="B13:C14"/>
    <mergeCell ref="D13:E14"/>
    <mergeCell ref="F13:F14"/>
    <mergeCell ref="G13:H14"/>
    <mergeCell ref="I13:J14"/>
    <mergeCell ref="B12:C12"/>
    <mergeCell ref="D12:E12"/>
    <mergeCell ref="G12:H12"/>
    <mergeCell ref="I12:J12"/>
    <mergeCell ref="N12:O12"/>
    <mergeCell ref="P12:Q12"/>
    <mergeCell ref="B11:C11"/>
    <mergeCell ref="D11:E11"/>
    <mergeCell ref="G11:H11"/>
    <mergeCell ref="I11:J11"/>
    <mergeCell ref="N11:O11"/>
    <mergeCell ref="P11:Q11"/>
    <mergeCell ref="B10:C10"/>
    <mergeCell ref="D10:E10"/>
    <mergeCell ref="G10:H10"/>
    <mergeCell ref="I10:J10"/>
    <mergeCell ref="N10:O10"/>
    <mergeCell ref="P10:Q10"/>
    <mergeCell ref="B9:C9"/>
    <mergeCell ref="D9:E9"/>
    <mergeCell ref="G9:H9"/>
    <mergeCell ref="I9:J9"/>
    <mergeCell ref="N9:O9"/>
    <mergeCell ref="P9:Q9"/>
    <mergeCell ref="B8:C8"/>
    <mergeCell ref="D8:E8"/>
    <mergeCell ref="G8:H8"/>
    <mergeCell ref="I8:J8"/>
    <mergeCell ref="N8:O8"/>
    <mergeCell ref="P8:Q8"/>
    <mergeCell ref="Y5:Y6"/>
    <mergeCell ref="Z5:Z6"/>
    <mergeCell ref="AA5:AA6"/>
    <mergeCell ref="AB5:AB6"/>
    <mergeCell ref="B7:C7"/>
    <mergeCell ref="D7:E7"/>
    <mergeCell ref="G7:H7"/>
    <mergeCell ref="I7:J7"/>
    <mergeCell ref="N7:O7"/>
    <mergeCell ref="P7:Q7"/>
    <mergeCell ref="S5:S6"/>
    <mergeCell ref="T5:T6"/>
    <mergeCell ref="U5:U6"/>
    <mergeCell ref="V5:V6"/>
    <mergeCell ref="W5:W6"/>
    <mergeCell ref="X5:X6"/>
    <mergeCell ref="K5:K6"/>
    <mergeCell ref="L5:L6"/>
    <mergeCell ref="M5:M6"/>
    <mergeCell ref="N5:O6"/>
    <mergeCell ref="P5:Q6"/>
    <mergeCell ref="R5:R6"/>
    <mergeCell ref="A5:A6"/>
    <mergeCell ref="B5:C6"/>
    <mergeCell ref="D5:E6"/>
    <mergeCell ref="F5:F6"/>
    <mergeCell ref="G5:H6"/>
    <mergeCell ref="I5:J6"/>
    <mergeCell ref="B4:C4"/>
    <mergeCell ref="D4:E4"/>
    <mergeCell ref="G4:H4"/>
    <mergeCell ref="I4:J4"/>
    <mergeCell ref="N4:O4"/>
    <mergeCell ref="P4:Q4"/>
    <mergeCell ref="Z2:Z3"/>
    <mergeCell ref="AA2:AA3"/>
    <mergeCell ref="AB2:AB3"/>
    <mergeCell ref="I3:J3"/>
    <mergeCell ref="N3:O3"/>
    <mergeCell ref="P3:Q3"/>
    <mergeCell ref="M2:M3"/>
    <mergeCell ref="N2:U2"/>
    <mergeCell ref="V2:V3"/>
    <mergeCell ref="W2:W3"/>
    <mergeCell ref="X2:X3"/>
    <mergeCell ref="Y2:Y3"/>
    <mergeCell ref="A1:B1"/>
    <mergeCell ref="C1:P1"/>
    <mergeCell ref="Q1:AB1"/>
    <mergeCell ref="A2:A3"/>
    <mergeCell ref="B2:C3"/>
    <mergeCell ref="D2:E3"/>
    <mergeCell ref="F2:F3"/>
    <mergeCell ref="G2:H3"/>
    <mergeCell ref="I2:K2"/>
    <mergeCell ref="L2:L3"/>
  </mergeCells>
  <pageMargins left="0.3543307086614173" right="0.27559055118110237" top="0.47204724409448823" bottom="0.47204724409448823" header="0.27559055118110237" footer="0.27559055118110237"/>
  <pageSetup paperSize="0" fitToHeight="0" pageOrder="overThenDown" orientation="landscape" useFirstPageNumber="1"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1302F-5737-4199-95C1-E020680F2094}">
  <sheetPr>
    <pageSetUpPr fitToPage="1"/>
  </sheetPr>
  <dimension ref="A1:AB16"/>
  <sheetViews>
    <sheetView workbookViewId="0"/>
  </sheetViews>
  <sheetFormatPr defaultRowHeight="13.2" x14ac:dyDescent="0.25"/>
  <cols>
    <col min="1" max="1" width="3.77734375" customWidth="1"/>
    <col min="2" max="2" width="30.5546875" customWidth="1"/>
    <col min="3" max="3" width="6.33203125" customWidth="1"/>
    <col min="4" max="4" width="1.21875" customWidth="1"/>
    <col min="5" max="5" width="17.77734375" customWidth="1"/>
    <col min="6" max="6" width="16.5546875" customWidth="1"/>
    <col min="7" max="7" width="1.21875" customWidth="1"/>
    <col min="8" max="8" width="8.88671875" customWidth="1"/>
    <col min="9" max="9" width="17.77734375" customWidth="1"/>
    <col min="10" max="10" width="5.109375" customWidth="1"/>
    <col min="11" max="11" width="22.88671875" customWidth="1"/>
    <col min="12" max="12" width="15.21875" customWidth="1"/>
    <col min="13" max="13" width="12.6640625" customWidth="1"/>
    <col min="14" max="14" width="7.6640625" customWidth="1"/>
    <col min="15" max="15" width="5.109375" customWidth="1"/>
    <col min="16" max="16" width="29.21875" customWidth="1"/>
    <col min="17" max="17" width="6.33203125" customWidth="1"/>
    <col min="18" max="19" width="11.44140625" customWidth="1"/>
    <col min="20" max="20" width="42" customWidth="1"/>
    <col min="21" max="21" width="10.21875" customWidth="1"/>
    <col min="22" max="22" width="45.77734375" customWidth="1"/>
    <col min="23" max="23" width="19.109375" customWidth="1"/>
    <col min="24" max="24" width="99.21875" customWidth="1"/>
    <col min="25" max="26" width="17.77734375" customWidth="1"/>
    <col min="27" max="27" width="15.21875" customWidth="1"/>
    <col min="28" max="28" width="17.77734375" customWidth="1"/>
  </cols>
  <sheetData>
    <row r="1" spans="1:28" ht="33.75" customHeight="1" x14ac:dyDescent="0.25">
      <c r="A1" s="24"/>
      <c r="B1" s="24"/>
      <c r="C1" s="25" t="s">
        <v>0</v>
      </c>
      <c r="D1" s="25"/>
      <c r="E1" s="25"/>
      <c r="F1" s="25"/>
      <c r="G1" s="25"/>
      <c r="H1" s="25"/>
      <c r="I1" s="25"/>
      <c r="J1" s="25"/>
      <c r="K1" s="25"/>
      <c r="L1" s="25"/>
      <c r="M1" s="25"/>
      <c r="N1" s="25"/>
      <c r="O1" s="25"/>
      <c r="P1" s="25"/>
      <c r="Q1" s="24"/>
      <c r="R1" s="24"/>
      <c r="S1" s="24"/>
      <c r="T1" s="24"/>
      <c r="U1" s="24"/>
      <c r="V1" s="24"/>
      <c r="W1" s="24"/>
      <c r="X1" s="24"/>
      <c r="Y1" s="24"/>
      <c r="Z1" s="24"/>
      <c r="AA1" s="24"/>
      <c r="AB1" s="24"/>
    </row>
    <row r="2" spans="1:28" x14ac:dyDescent="0.25">
      <c r="A2" s="26" t="s">
        <v>1</v>
      </c>
      <c r="B2" s="26" t="s">
        <v>2</v>
      </c>
      <c r="C2" s="26"/>
      <c r="D2" s="26" t="s">
        <v>3</v>
      </c>
      <c r="E2" s="26"/>
      <c r="F2" s="26" t="s">
        <v>4</v>
      </c>
      <c r="G2" s="26" t="s">
        <v>5</v>
      </c>
      <c r="H2" s="26"/>
      <c r="I2" s="26" t="s">
        <v>6</v>
      </c>
      <c r="J2" s="26"/>
      <c r="K2" s="26"/>
      <c r="L2" s="26" t="s">
        <v>7</v>
      </c>
      <c r="M2" s="26" t="s">
        <v>8</v>
      </c>
      <c r="N2" s="26" t="s">
        <v>9</v>
      </c>
      <c r="O2" s="26"/>
      <c r="P2" s="26"/>
      <c r="Q2" s="26"/>
      <c r="R2" s="26"/>
      <c r="S2" s="26"/>
      <c r="T2" s="26"/>
      <c r="U2" s="26"/>
      <c r="V2" s="26" t="s">
        <v>10</v>
      </c>
      <c r="W2" s="26" t="s">
        <v>11</v>
      </c>
      <c r="X2" s="26" t="s">
        <v>12</v>
      </c>
      <c r="Y2" s="26" t="s">
        <v>13</v>
      </c>
      <c r="Z2" s="26" t="s">
        <v>14</v>
      </c>
      <c r="AA2" s="26" t="s">
        <v>15</v>
      </c>
      <c r="AB2" s="26" t="s">
        <v>16</v>
      </c>
    </row>
    <row r="3" spans="1:28" ht="145.19999999999999" x14ac:dyDescent="0.25">
      <c r="A3" s="26"/>
      <c r="B3" s="26"/>
      <c r="C3" s="26"/>
      <c r="D3" s="26"/>
      <c r="E3" s="26"/>
      <c r="F3" s="26"/>
      <c r="G3" s="26"/>
      <c r="H3" s="26"/>
      <c r="I3" s="26" t="s">
        <v>17</v>
      </c>
      <c r="J3" s="26"/>
      <c r="K3" s="1" t="s">
        <v>18</v>
      </c>
      <c r="L3" s="26"/>
      <c r="M3" s="26"/>
      <c r="N3" s="26" t="s">
        <v>19</v>
      </c>
      <c r="O3" s="26"/>
      <c r="P3" s="26" t="s">
        <v>20</v>
      </c>
      <c r="Q3" s="26"/>
      <c r="R3" s="1" t="s">
        <v>21</v>
      </c>
      <c r="S3" s="1" t="s">
        <v>22</v>
      </c>
      <c r="T3" s="1" t="s">
        <v>23</v>
      </c>
      <c r="U3" s="1" t="s">
        <v>24</v>
      </c>
      <c r="V3" s="26"/>
      <c r="W3" s="26"/>
      <c r="X3" s="26"/>
      <c r="Y3" s="26"/>
      <c r="Z3" s="26"/>
      <c r="AA3" s="26"/>
      <c r="AB3" s="26"/>
    </row>
    <row r="4" spans="1:28" x14ac:dyDescent="0.25">
      <c r="A4" s="1" t="s">
        <v>25</v>
      </c>
      <c r="B4" s="26" t="s">
        <v>26</v>
      </c>
      <c r="C4" s="26"/>
      <c r="D4" s="26" t="s">
        <v>27</v>
      </c>
      <c r="E4" s="26"/>
      <c r="F4" s="1" t="s">
        <v>28</v>
      </c>
      <c r="G4" s="26" t="s">
        <v>29</v>
      </c>
      <c r="H4" s="26"/>
      <c r="I4" s="26" t="s">
        <v>30</v>
      </c>
      <c r="J4" s="26"/>
      <c r="K4" s="1" t="s">
        <v>31</v>
      </c>
      <c r="L4" s="1" t="s">
        <v>32</v>
      </c>
      <c r="M4" s="1" t="s">
        <v>33</v>
      </c>
      <c r="N4" s="26" t="s">
        <v>34</v>
      </c>
      <c r="O4" s="26"/>
      <c r="P4" s="26" t="s">
        <v>35</v>
      </c>
      <c r="Q4" s="26"/>
      <c r="R4" s="1" t="s">
        <v>36</v>
      </c>
      <c r="S4" s="1" t="s">
        <v>37</v>
      </c>
      <c r="T4" s="1" t="s">
        <v>38</v>
      </c>
      <c r="U4" s="1" t="s">
        <v>39</v>
      </c>
      <c r="V4" s="1" t="s">
        <v>40</v>
      </c>
      <c r="W4" s="1" t="s">
        <v>41</v>
      </c>
      <c r="X4" s="1" t="s">
        <v>42</v>
      </c>
      <c r="Y4" s="1" t="s">
        <v>43</v>
      </c>
      <c r="Z4" s="1" t="s">
        <v>44</v>
      </c>
      <c r="AA4" s="1" t="s">
        <v>45</v>
      </c>
      <c r="AB4" s="1" t="s">
        <v>46</v>
      </c>
    </row>
    <row r="5" spans="1:28" ht="79.2" x14ac:dyDescent="0.25">
      <c r="A5" s="2" t="s">
        <v>25</v>
      </c>
      <c r="B5" s="27" t="s">
        <v>344</v>
      </c>
      <c r="C5" s="27"/>
      <c r="D5" s="27" t="s">
        <v>48</v>
      </c>
      <c r="E5" s="27"/>
      <c r="F5" s="2" t="s">
        <v>345</v>
      </c>
      <c r="G5" s="27" t="s">
        <v>346</v>
      </c>
      <c r="H5" s="27"/>
      <c r="I5" s="27" t="s">
        <v>347</v>
      </c>
      <c r="J5" s="27"/>
      <c r="K5" s="2" t="s">
        <v>348</v>
      </c>
      <c r="L5" s="2" t="s">
        <v>349</v>
      </c>
      <c r="M5" s="2" t="s">
        <v>350</v>
      </c>
      <c r="N5" s="27" t="s">
        <v>74</v>
      </c>
      <c r="O5" s="27"/>
      <c r="P5" s="27" t="s">
        <v>351</v>
      </c>
      <c r="Q5" s="27"/>
      <c r="R5" s="2" t="s">
        <v>352</v>
      </c>
      <c r="S5" s="2" t="s">
        <v>353</v>
      </c>
      <c r="T5" s="2" t="s">
        <v>354</v>
      </c>
      <c r="U5" s="2" t="s">
        <v>94</v>
      </c>
      <c r="V5" s="2" t="s">
        <v>355</v>
      </c>
      <c r="W5" s="2" t="s">
        <v>356</v>
      </c>
      <c r="X5" s="2" t="s">
        <v>357</v>
      </c>
      <c r="Y5" s="2" t="s">
        <v>145</v>
      </c>
      <c r="Z5" s="2" t="s">
        <v>358</v>
      </c>
      <c r="AA5" s="2" t="s">
        <v>207</v>
      </c>
      <c r="AB5" s="2" t="s">
        <v>359</v>
      </c>
    </row>
    <row r="6" spans="1:28" ht="303.60000000000002" x14ac:dyDescent="0.25">
      <c r="A6" s="2" t="s">
        <v>26</v>
      </c>
      <c r="B6" s="27" t="s">
        <v>360</v>
      </c>
      <c r="C6" s="27"/>
      <c r="D6" s="27" t="s">
        <v>163</v>
      </c>
      <c r="E6" s="27"/>
      <c r="F6" s="2" t="s">
        <v>361</v>
      </c>
      <c r="G6" s="27" t="s">
        <v>228</v>
      </c>
      <c r="H6" s="27"/>
      <c r="I6" s="27" t="s">
        <v>362</v>
      </c>
      <c r="J6" s="27"/>
      <c r="K6" s="2" t="s">
        <v>363</v>
      </c>
      <c r="L6" s="2" t="s">
        <v>231</v>
      </c>
      <c r="M6" s="2" t="s">
        <v>350</v>
      </c>
      <c r="N6" s="27" t="s">
        <v>74</v>
      </c>
      <c r="O6" s="27"/>
      <c r="P6" s="27" t="s">
        <v>364</v>
      </c>
      <c r="Q6" s="27"/>
      <c r="R6" s="2" t="s">
        <v>365</v>
      </c>
      <c r="S6" s="2" t="s">
        <v>353</v>
      </c>
      <c r="T6" s="2" t="s">
        <v>366</v>
      </c>
      <c r="U6" s="2" t="s">
        <v>60</v>
      </c>
      <c r="V6" s="2" t="s">
        <v>367</v>
      </c>
      <c r="W6" s="2" t="s">
        <v>368</v>
      </c>
      <c r="X6" s="2" t="s">
        <v>369</v>
      </c>
      <c r="Y6" s="2" t="s">
        <v>145</v>
      </c>
      <c r="Z6" s="2" t="s">
        <v>239</v>
      </c>
      <c r="AA6" s="2" t="s">
        <v>207</v>
      </c>
      <c r="AB6" s="2" t="s">
        <v>240</v>
      </c>
    </row>
    <row r="7" spans="1:28" ht="290.39999999999998" x14ac:dyDescent="0.25">
      <c r="A7" s="2" t="s">
        <v>27</v>
      </c>
      <c r="B7" s="27" t="s">
        <v>370</v>
      </c>
      <c r="C7" s="27"/>
      <c r="D7" s="27" t="s">
        <v>298</v>
      </c>
      <c r="E7" s="27"/>
      <c r="F7" s="2" t="s">
        <v>371</v>
      </c>
      <c r="G7" s="27" t="s">
        <v>372</v>
      </c>
      <c r="H7" s="27"/>
      <c r="I7" s="27" t="s">
        <v>373</v>
      </c>
      <c r="J7" s="27"/>
      <c r="K7" s="2" t="s">
        <v>374</v>
      </c>
      <c r="L7" s="2" t="s">
        <v>375</v>
      </c>
      <c r="M7" s="2" t="s">
        <v>350</v>
      </c>
      <c r="N7" s="27" t="s">
        <v>74</v>
      </c>
      <c r="O7" s="27"/>
      <c r="P7" s="27" t="s">
        <v>376</v>
      </c>
      <c r="Q7" s="27"/>
      <c r="R7" s="2" t="s">
        <v>352</v>
      </c>
      <c r="S7" s="2" t="s">
        <v>353</v>
      </c>
      <c r="T7" s="2" t="s">
        <v>377</v>
      </c>
      <c r="U7" s="2" t="s">
        <v>94</v>
      </c>
      <c r="V7" s="2" t="s">
        <v>378</v>
      </c>
      <c r="W7" s="2" t="s">
        <v>379</v>
      </c>
      <c r="X7" s="2" t="s">
        <v>380</v>
      </c>
      <c r="Y7" s="2" t="s">
        <v>381</v>
      </c>
      <c r="Z7" s="2" t="s">
        <v>382</v>
      </c>
      <c r="AA7" s="2" t="s">
        <v>207</v>
      </c>
      <c r="AB7" s="2" t="s">
        <v>383</v>
      </c>
    </row>
    <row r="8" spans="1:28" ht="114.45" customHeight="1" x14ac:dyDescent="0.25">
      <c r="A8" s="2" t="s">
        <v>28</v>
      </c>
      <c r="B8" s="27" t="s">
        <v>68</v>
      </c>
      <c r="C8" s="27"/>
      <c r="D8" s="27" t="s">
        <v>48</v>
      </c>
      <c r="E8" s="27"/>
      <c r="F8" s="2" t="s">
        <v>69</v>
      </c>
      <c r="G8" s="27" t="s">
        <v>70</v>
      </c>
      <c r="H8" s="27"/>
      <c r="I8" s="27" t="s">
        <v>71</v>
      </c>
      <c r="J8" s="27"/>
      <c r="K8" s="2" t="s">
        <v>384</v>
      </c>
      <c r="L8" s="2" t="s">
        <v>73</v>
      </c>
      <c r="M8" s="2" t="s">
        <v>350</v>
      </c>
      <c r="N8" s="27" t="s">
        <v>74</v>
      </c>
      <c r="O8" s="27"/>
      <c r="P8" s="27" t="s">
        <v>385</v>
      </c>
      <c r="Q8" s="27"/>
      <c r="R8" s="2" t="s">
        <v>386</v>
      </c>
      <c r="S8" s="2" t="s">
        <v>353</v>
      </c>
      <c r="T8" s="2" t="s">
        <v>387</v>
      </c>
      <c r="U8" s="2" t="s">
        <v>60</v>
      </c>
      <c r="V8" s="2" t="s">
        <v>388</v>
      </c>
      <c r="W8" s="2" t="s">
        <v>389</v>
      </c>
      <c r="X8" s="2" t="s">
        <v>390</v>
      </c>
      <c r="Y8" s="2" t="s">
        <v>81</v>
      </c>
      <c r="Z8" s="2" t="s">
        <v>82</v>
      </c>
      <c r="AA8" s="2" t="s">
        <v>207</v>
      </c>
      <c r="AB8" s="2" t="s">
        <v>84</v>
      </c>
    </row>
    <row r="9" spans="1:28" ht="211.2" x14ac:dyDescent="0.25">
      <c r="A9" s="2">
        <v>5</v>
      </c>
      <c r="B9" s="27" t="s">
        <v>391</v>
      </c>
      <c r="C9" s="27"/>
      <c r="D9" s="27" t="s">
        <v>48</v>
      </c>
      <c r="E9" s="27"/>
      <c r="F9" s="2" t="s">
        <v>392</v>
      </c>
      <c r="G9" s="27" t="s">
        <v>393</v>
      </c>
      <c r="H9" s="27"/>
      <c r="I9" s="27" t="s">
        <v>394</v>
      </c>
      <c r="J9" s="27"/>
      <c r="K9" s="2" t="s">
        <v>395</v>
      </c>
      <c r="L9" s="2" t="s">
        <v>396</v>
      </c>
      <c r="M9" s="2" t="s">
        <v>350</v>
      </c>
      <c r="N9" s="27" t="s">
        <v>74</v>
      </c>
      <c r="O9" s="27"/>
      <c r="P9" s="27" t="s">
        <v>397</v>
      </c>
      <c r="Q9" s="27"/>
      <c r="R9" s="2" t="s">
        <v>398</v>
      </c>
      <c r="S9" s="2" t="s">
        <v>353</v>
      </c>
      <c r="T9" s="2" t="s">
        <v>399</v>
      </c>
      <c r="U9" s="2" t="s">
        <v>94</v>
      </c>
      <c r="V9" s="2"/>
      <c r="W9" s="2" t="s">
        <v>400</v>
      </c>
      <c r="X9" s="2" t="s">
        <v>401</v>
      </c>
      <c r="Y9" s="2" t="s">
        <v>402</v>
      </c>
      <c r="Z9" s="2" t="s">
        <v>403</v>
      </c>
      <c r="AA9" s="2" t="s">
        <v>207</v>
      </c>
      <c r="AB9" s="2" t="s">
        <v>404</v>
      </c>
    </row>
    <row r="10" spans="1:28" ht="118.8" x14ac:dyDescent="0.25">
      <c r="A10" s="2">
        <v>6</v>
      </c>
      <c r="B10" s="27" t="s">
        <v>405</v>
      </c>
      <c r="C10" s="27"/>
      <c r="D10" s="27" t="s">
        <v>48</v>
      </c>
      <c r="E10" s="27"/>
      <c r="F10" s="2" t="s">
        <v>406</v>
      </c>
      <c r="G10" s="27" t="s">
        <v>407</v>
      </c>
      <c r="H10" s="27"/>
      <c r="I10" s="27" t="s">
        <v>408</v>
      </c>
      <c r="J10" s="27"/>
      <c r="K10" s="2" t="s">
        <v>409</v>
      </c>
      <c r="L10" s="2" t="s">
        <v>410</v>
      </c>
      <c r="M10" s="2" t="s">
        <v>350</v>
      </c>
      <c r="N10" s="27" t="s">
        <v>74</v>
      </c>
      <c r="O10" s="27"/>
      <c r="P10" s="27" t="s">
        <v>411</v>
      </c>
      <c r="Q10" s="27"/>
      <c r="R10" s="2" t="s">
        <v>336</v>
      </c>
      <c r="S10" s="2" t="s">
        <v>353</v>
      </c>
      <c r="T10" s="2" t="s">
        <v>412</v>
      </c>
      <c r="U10" s="2" t="s">
        <v>94</v>
      </c>
      <c r="V10" s="2"/>
      <c r="W10" s="2" t="s">
        <v>413</v>
      </c>
      <c r="X10" s="2" t="s">
        <v>145</v>
      </c>
      <c r="Y10" s="2" t="s">
        <v>145</v>
      </c>
      <c r="Z10" s="2" t="s">
        <v>414</v>
      </c>
      <c r="AA10" s="2" t="s">
        <v>207</v>
      </c>
      <c r="AB10" s="2" t="s">
        <v>415</v>
      </c>
    </row>
    <row r="11" spans="1:28" ht="121.8" customHeight="1" x14ac:dyDescent="0.25">
      <c r="A11" s="2">
        <v>7</v>
      </c>
      <c r="B11" s="27" t="s">
        <v>416</v>
      </c>
      <c r="C11" s="27"/>
      <c r="D11" s="27" t="s">
        <v>417</v>
      </c>
      <c r="E11" s="27"/>
      <c r="F11" s="2" t="s">
        <v>418</v>
      </c>
      <c r="G11" s="27" t="s">
        <v>419</v>
      </c>
      <c r="H11" s="27"/>
      <c r="I11" s="27" t="s">
        <v>420</v>
      </c>
      <c r="J11" s="27"/>
      <c r="K11" s="2" t="s">
        <v>421</v>
      </c>
      <c r="L11" s="2" t="s">
        <v>422</v>
      </c>
      <c r="M11" s="2" t="s">
        <v>350</v>
      </c>
      <c r="N11" s="27" t="s">
        <v>74</v>
      </c>
      <c r="O11" s="27"/>
      <c r="P11" s="27" t="s">
        <v>423</v>
      </c>
      <c r="Q11" s="27"/>
      <c r="R11" s="2" t="s">
        <v>424</v>
      </c>
      <c r="S11" s="2" t="s">
        <v>353</v>
      </c>
      <c r="T11" s="2" t="s">
        <v>425</v>
      </c>
      <c r="U11" s="2" t="s">
        <v>94</v>
      </c>
      <c r="V11" s="2" t="s">
        <v>426</v>
      </c>
      <c r="W11" s="2" t="s">
        <v>427</v>
      </c>
      <c r="X11" s="2" t="s">
        <v>428</v>
      </c>
      <c r="Y11" s="2" t="s">
        <v>429</v>
      </c>
      <c r="Z11" s="2" t="s">
        <v>430</v>
      </c>
      <c r="AA11" s="2" t="s">
        <v>207</v>
      </c>
      <c r="AB11" s="2" t="s">
        <v>431</v>
      </c>
    </row>
    <row r="12" spans="1:28" ht="198" x14ac:dyDescent="0.25">
      <c r="A12" s="2">
        <v>8</v>
      </c>
      <c r="B12" s="27" t="s">
        <v>432</v>
      </c>
      <c r="C12" s="27"/>
      <c r="D12" s="27" t="s">
        <v>417</v>
      </c>
      <c r="E12" s="27"/>
      <c r="F12" s="2" t="s">
        <v>433</v>
      </c>
      <c r="G12" s="27" t="s">
        <v>434</v>
      </c>
      <c r="H12" s="27"/>
      <c r="I12" s="27" t="s">
        <v>435</v>
      </c>
      <c r="J12" s="27"/>
      <c r="K12" s="2" t="s">
        <v>436</v>
      </c>
      <c r="L12" s="2" t="s">
        <v>437</v>
      </c>
      <c r="M12" s="2" t="s">
        <v>350</v>
      </c>
      <c r="N12" s="27" t="s">
        <v>74</v>
      </c>
      <c r="O12" s="27"/>
      <c r="P12" s="27" t="s">
        <v>438</v>
      </c>
      <c r="Q12" s="27"/>
      <c r="R12" s="2" t="s">
        <v>439</v>
      </c>
      <c r="S12" s="2" t="s">
        <v>306</v>
      </c>
      <c r="T12" s="2" t="s">
        <v>440</v>
      </c>
      <c r="U12" s="2" t="s">
        <v>94</v>
      </c>
      <c r="V12" s="2"/>
      <c r="W12" s="2" t="s">
        <v>441</v>
      </c>
      <c r="X12" s="2" t="s">
        <v>145</v>
      </c>
      <c r="Y12" s="2" t="s">
        <v>442</v>
      </c>
      <c r="Z12" s="2" t="s">
        <v>443</v>
      </c>
      <c r="AA12" s="2" t="s">
        <v>207</v>
      </c>
      <c r="AB12" s="2" t="s">
        <v>444</v>
      </c>
    </row>
    <row r="13" spans="1:28" ht="92.4" x14ac:dyDescent="0.25">
      <c r="A13" s="2">
        <v>9</v>
      </c>
      <c r="B13" s="27" t="s">
        <v>445</v>
      </c>
      <c r="C13" s="27"/>
      <c r="D13" s="27" t="s">
        <v>48</v>
      </c>
      <c r="E13" s="27"/>
      <c r="F13" s="2" t="s">
        <v>446</v>
      </c>
      <c r="G13" s="27" t="s">
        <v>447</v>
      </c>
      <c r="H13" s="27"/>
      <c r="I13" s="27" t="s">
        <v>448</v>
      </c>
      <c r="J13" s="27"/>
      <c r="K13" s="2" t="s">
        <v>449</v>
      </c>
      <c r="L13" s="2" t="s">
        <v>450</v>
      </c>
      <c r="M13" s="2" t="s">
        <v>350</v>
      </c>
      <c r="N13" s="27" t="s">
        <v>74</v>
      </c>
      <c r="O13" s="27"/>
      <c r="P13" s="27" t="s">
        <v>451</v>
      </c>
      <c r="Q13" s="27"/>
      <c r="R13" s="2" t="s">
        <v>452</v>
      </c>
      <c r="S13" s="2" t="s">
        <v>453</v>
      </c>
      <c r="T13" s="2" t="s">
        <v>454</v>
      </c>
      <c r="U13" s="2" t="s">
        <v>94</v>
      </c>
      <c r="V13" s="2" t="s">
        <v>455</v>
      </c>
      <c r="W13" s="2" t="s">
        <v>456</v>
      </c>
      <c r="X13" s="2" t="s">
        <v>457</v>
      </c>
      <c r="Y13" s="2" t="s">
        <v>458</v>
      </c>
      <c r="Z13" s="2" t="s">
        <v>459</v>
      </c>
      <c r="AA13" s="2" t="s">
        <v>83</v>
      </c>
      <c r="AB13" s="2" t="s">
        <v>460</v>
      </c>
    </row>
    <row r="14" spans="1:28" ht="290.39999999999998" x14ac:dyDescent="0.25">
      <c r="A14" s="2">
        <v>10</v>
      </c>
      <c r="B14" s="27" t="s">
        <v>193</v>
      </c>
      <c r="C14" s="27"/>
      <c r="D14" s="27" t="s">
        <v>163</v>
      </c>
      <c r="E14" s="27"/>
      <c r="F14" s="2" t="s">
        <v>194</v>
      </c>
      <c r="G14" s="27" t="s">
        <v>195</v>
      </c>
      <c r="H14" s="27"/>
      <c r="I14" s="27" t="s">
        <v>196</v>
      </c>
      <c r="J14" s="27"/>
      <c r="K14" s="2" t="s">
        <v>197</v>
      </c>
      <c r="L14" s="2" t="s">
        <v>198</v>
      </c>
      <c r="M14" s="2" t="s">
        <v>350</v>
      </c>
      <c r="N14" s="27" t="s">
        <v>74</v>
      </c>
      <c r="O14" s="27"/>
      <c r="P14" s="27" t="s">
        <v>461</v>
      </c>
      <c r="Q14" s="27"/>
      <c r="R14" s="2" t="s">
        <v>462</v>
      </c>
      <c r="S14" s="2" t="s">
        <v>353</v>
      </c>
      <c r="T14" s="2" t="s">
        <v>463</v>
      </c>
      <c r="U14" s="2" t="s">
        <v>94</v>
      </c>
      <c r="V14" s="2" t="s">
        <v>464</v>
      </c>
      <c r="W14" s="2" t="s">
        <v>465</v>
      </c>
      <c r="X14" s="2" t="s">
        <v>466</v>
      </c>
      <c r="Y14" s="2" t="s">
        <v>205</v>
      </c>
      <c r="Z14" s="2" t="s">
        <v>206</v>
      </c>
      <c r="AA14" s="2" t="s">
        <v>207</v>
      </c>
      <c r="AB14" s="2" t="s">
        <v>208</v>
      </c>
    </row>
    <row r="15" spans="1:28" ht="141.30000000000001" customHeight="1" x14ac:dyDescent="0.25">
      <c r="A15" s="2">
        <v>11</v>
      </c>
      <c r="B15" s="29" t="s">
        <v>267</v>
      </c>
      <c r="C15" s="29"/>
      <c r="D15" s="29" t="s">
        <v>163</v>
      </c>
      <c r="E15" s="29"/>
      <c r="F15" s="5" t="s">
        <v>268</v>
      </c>
      <c r="G15" s="29" t="s">
        <v>269</v>
      </c>
      <c r="H15" s="29"/>
      <c r="I15" s="29" t="s">
        <v>270</v>
      </c>
      <c r="J15" s="29"/>
      <c r="K15" s="5" t="s">
        <v>467</v>
      </c>
      <c r="L15" s="5" t="s">
        <v>272</v>
      </c>
      <c r="M15" s="5" t="s">
        <v>350</v>
      </c>
      <c r="N15" s="29" t="s">
        <v>74</v>
      </c>
      <c r="O15" s="29"/>
      <c r="P15" s="29" t="s">
        <v>468</v>
      </c>
      <c r="Q15" s="29"/>
      <c r="R15" s="5" t="s">
        <v>469</v>
      </c>
      <c r="S15" s="5" t="s">
        <v>470</v>
      </c>
      <c r="T15" s="5" t="s">
        <v>471</v>
      </c>
      <c r="U15" s="5" t="s">
        <v>94</v>
      </c>
      <c r="V15" s="5" t="s">
        <v>472</v>
      </c>
      <c r="W15" s="5"/>
      <c r="X15" s="5" t="s">
        <v>145</v>
      </c>
      <c r="Y15" s="5" t="s">
        <v>279</v>
      </c>
      <c r="Z15" s="5" t="s">
        <v>473</v>
      </c>
      <c r="AA15" s="5" t="s">
        <v>83</v>
      </c>
      <c r="AB15" s="5" t="s">
        <v>474</v>
      </c>
    </row>
    <row r="16" spans="1:28" x14ac:dyDescent="0.25">
      <c r="A16" s="24"/>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row>
  </sheetData>
  <mergeCells count="98">
    <mergeCell ref="A16:D16"/>
    <mergeCell ref="E16:G16"/>
    <mergeCell ref="H16:N16"/>
    <mergeCell ref="O16:AB16"/>
    <mergeCell ref="B15:C15"/>
    <mergeCell ref="D15:E15"/>
    <mergeCell ref="G15:H15"/>
    <mergeCell ref="I15:J15"/>
    <mergeCell ref="N15:O15"/>
    <mergeCell ref="P15:Q15"/>
    <mergeCell ref="P14:Q14"/>
    <mergeCell ref="B13:C13"/>
    <mergeCell ref="D13:E13"/>
    <mergeCell ref="G13:H13"/>
    <mergeCell ref="I13:J13"/>
    <mergeCell ref="N13:O13"/>
    <mergeCell ref="P13:Q13"/>
    <mergeCell ref="B14:C14"/>
    <mergeCell ref="D14:E14"/>
    <mergeCell ref="G14:H14"/>
    <mergeCell ref="I14:J14"/>
    <mergeCell ref="N14:O14"/>
    <mergeCell ref="P12:Q12"/>
    <mergeCell ref="B11:C11"/>
    <mergeCell ref="D11:E11"/>
    <mergeCell ref="G11:H11"/>
    <mergeCell ref="I11:J11"/>
    <mergeCell ref="N11:O11"/>
    <mergeCell ref="P11:Q11"/>
    <mergeCell ref="B12:C12"/>
    <mergeCell ref="D12:E12"/>
    <mergeCell ref="G12:H12"/>
    <mergeCell ref="I12:J12"/>
    <mergeCell ref="N12:O12"/>
    <mergeCell ref="P10:Q10"/>
    <mergeCell ref="B9:C9"/>
    <mergeCell ref="D9:E9"/>
    <mergeCell ref="G9:H9"/>
    <mergeCell ref="I9:J9"/>
    <mergeCell ref="N9:O9"/>
    <mergeCell ref="P9:Q9"/>
    <mergeCell ref="B10:C10"/>
    <mergeCell ref="D10:E10"/>
    <mergeCell ref="G10:H10"/>
    <mergeCell ref="I10:J10"/>
    <mergeCell ref="N10:O10"/>
    <mergeCell ref="P8:Q8"/>
    <mergeCell ref="B7:C7"/>
    <mergeCell ref="D7:E7"/>
    <mergeCell ref="G7:H7"/>
    <mergeCell ref="I7:J7"/>
    <mergeCell ref="N7:O7"/>
    <mergeCell ref="P7:Q7"/>
    <mergeCell ref="B8:C8"/>
    <mergeCell ref="D8:E8"/>
    <mergeCell ref="G8:H8"/>
    <mergeCell ref="I8:J8"/>
    <mergeCell ref="N8:O8"/>
    <mergeCell ref="P6:Q6"/>
    <mergeCell ref="B5:C5"/>
    <mergeCell ref="D5:E5"/>
    <mergeCell ref="G5:H5"/>
    <mergeCell ref="I5:J5"/>
    <mergeCell ref="N5:O5"/>
    <mergeCell ref="P5:Q5"/>
    <mergeCell ref="B6:C6"/>
    <mergeCell ref="D6:E6"/>
    <mergeCell ref="G6:H6"/>
    <mergeCell ref="I6:J6"/>
    <mergeCell ref="N6:O6"/>
    <mergeCell ref="B4:C4"/>
    <mergeCell ref="D4:E4"/>
    <mergeCell ref="G4:H4"/>
    <mergeCell ref="I4:J4"/>
    <mergeCell ref="N4:O4"/>
    <mergeCell ref="P4:Q4"/>
    <mergeCell ref="Z2:Z3"/>
    <mergeCell ref="AA2:AA3"/>
    <mergeCell ref="AB2:AB3"/>
    <mergeCell ref="I3:J3"/>
    <mergeCell ref="N3:O3"/>
    <mergeCell ref="P3:Q3"/>
    <mergeCell ref="M2:M3"/>
    <mergeCell ref="N2:U2"/>
    <mergeCell ref="V2:V3"/>
    <mergeCell ref="W2:W3"/>
    <mergeCell ref="X2:X3"/>
    <mergeCell ref="Y2:Y3"/>
    <mergeCell ref="A1:B1"/>
    <mergeCell ref="C1:P1"/>
    <mergeCell ref="Q1:AB1"/>
    <mergeCell ref="A2:A3"/>
    <mergeCell ref="B2:C3"/>
    <mergeCell ref="D2:E3"/>
    <mergeCell ref="F2:F3"/>
    <mergeCell ref="G2:H3"/>
    <mergeCell ref="I2:K2"/>
    <mergeCell ref="L2:L3"/>
  </mergeCells>
  <pageMargins left="0.3543307086614173" right="0.27559055118110237" top="0.47204724409448823" bottom="0.47204724409448823" header="0.27559055118110237" footer="0.27559055118110237"/>
  <pageSetup paperSize="0" fitToHeight="0" pageOrder="overThenDown" orientation="landscape" useFirstPageNumber="1"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8037A-BB00-43FC-899D-BBC9E140456B}">
  <sheetPr filterMode="1">
    <pageSetUpPr fitToPage="1"/>
  </sheetPr>
  <dimension ref="A1:AC700"/>
  <sheetViews>
    <sheetView topLeftCell="A4" zoomScale="55" zoomScaleNormal="55" workbookViewId="0">
      <selection activeCell="C145" sqref="C145:C675"/>
    </sheetView>
  </sheetViews>
  <sheetFormatPr defaultColWidth="11.88671875" defaultRowHeight="13.2" x14ac:dyDescent="0.25"/>
  <cols>
    <col min="1" max="1" width="7.6640625" customWidth="1"/>
    <col min="2" max="2" width="96.44140625" customWidth="1"/>
    <col min="3" max="4" width="82.33203125" customWidth="1"/>
    <col min="5" max="5" width="38.77734375" customWidth="1"/>
    <col min="6" max="6" width="37.21875" customWidth="1"/>
    <col min="7" max="7" width="21.88671875" customWidth="1"/>
    <col min="8" max="8" width="7" customWidth="1"/>
    <col min="9" max="9" width="12.33203125" customWidth="1"/>
    <col min="10" max="10" width="17.77734375" customWidth="1"/>
    <col min="11" max="11" width="20.21875" customWidth="1"/>
    <col min="12" max="12" width="30.6640625" customWidth="1"/>
    <col min="13" max="13" width="20" customWidth="1"/>
    <col min="14" max="14" width="23.44140625" customWidth="1"/>
    <col min="15" max="15" width="7.6640625" customWidth="1"/>
    <col min="16" max="16" width="15.77734375" customWidth="1"/>
    <col min="17" max="17" width="29.21875" customWidth="1"/>
    <col min="18" max="18" width="47.6640625" customWidth="1"/>
    <col min="19" max="19" width="15.21875" customWidth="1"/>
    <col min="20" max="20" width="11.44140625" customWidth="1"/>
    <col min="21" max="21" width="63.44140625" customWidth="1"/>
    <col min="22" max="22" width="10.21875" customWidth="1"/>
    <col min="23" max="23" width="45.77734375" customWidth="1"/>
    <col min="24" max="24" width="24.33203125" customWidth="1"/>
    <col min="25" max="25" width="120.6640625" customWidth="1"/>
    <col min="26" max="26" width="32.21875" customWidth="1"/>
    <col min="27" max="27" width="30.44140625" customWidth="1"/>
    <col min="28" max="28" width="24.33203125" customWidth="1"/>
    <col min="29" max="29" width="40.77734375" customWidth="1"/>
    <col min="30" max="30" width="11.88671875" customWidth="1"/>
  </cols>
  <sheetData>
    <row r="1" spans="1:29" s="7" customFormat="1" ht="17.399999999999999" x14ac:dyDescent="0.3">
      <c r="A1" s="30" t="s">
        <v>475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6"/>
    </row>
    <row r="2" spans="1:29" s="7" customFormat="1" ht="17.399999999999999" x14ac:dyDescent="0.3">
      <c r="A2" s="8"/>
      <c r="B2" s="6"/>
      <c r="C2" s="6"/>
      <c r="D2" s="6"/>
      <c r="E2" s="6"/>
      <c r="F2" s="6"/>
      <c r="G2" s="6"/>
      <c r="H2" s="6"/>
      <c r="I2" s="6"/>
      <c r="J2" s="6"/>
      <c r="K2" s="6"/>
      <c r="L2" s="6"/>
      <c r="M2" s="9"/>
      <c r="N2" s="6"/>
      <c r="O2" s="6"/>
      <c r="P2" s="6"/>
      <c r="Q2" s="6"/>
      <c r="R2" s="8"/>
      <c r="S2" s="6"/>
      <c r="T2" s="6"/>
      <c r="U2" s="6"/>
      <c r="V2" s="6"/>
      <c r="W2" s="6"/>
      <c r="X2" s="6"/>
      <c r="Y2" s="6"/>
      <c r="Z2" s="6"/>
      <c r="AA2" s="6"/>
      <c r="AB2" s="6"/>
      <c r="AC2" s="6"/>
    </row>
    <row r="3" spans="1:29" s="7" customFormat="1" ht="17.399999999999999" x14ac:dyDescent="0.3">
      <c r="A3" s="30" t="s">
        <v>476</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6"/>
    </row>
    <row r="4" spans="1:29" s="7" customFormat="1" ht="17.399999999999999" x14ac:dyDescent="0.3">
      <c r="A4" s="8"/>
      <c r="B4" s="6"/>
      <c r="C4" s="6"/>
      <c r="D4" s="6"/>
      <c r="E4" s="6"/>
      <c r="F4" s="6"/>
      <c r="G4" s="6"/>
      <c r="H4" s="6"/>
      <c r="I4" s="6"/>
      <c r="J4" s="6"/>
      <c r="K4" s="6"/>
      <c r="L4" s="6"/>
      <c r="M4" s="9"/>
      <c r="N4" s="6"/>
      <c r="O4" s="6"/>
      <c r="P4" s="6"/>
      <c r="Q4" s="6"/>
      <c r="R4" s="8"/>
      <c r="S4" s="6"/>
      <c r="T4" s="6"/>
      <c r="U4" s="6"/>
      <c r="V4" s="6"/>
      <c r="W4" s="6"/>
      <c r="X4" s="6"/>
      <c r="Y4" s="6"/>
      <c r="Z4" s="6"/>
      <c r="AA4" s="6"/>
      <c r="AB4" s="6"/>
      <c r="AC4" s="6"/>
    </row>
    <row r="5" spans="1:29" s="7" customFormat="1" ht="17.399999999999999" x14ac:dyDescent="0.25">
      <c r="A5" s="31" t="s">
        <v>1</v>
      </c>
      <c r="B5" s="31" t="s">
        <v>2</v>
      </c>
      <c r="C5" s="12"/>
      <c r="D5" s="12"/>
      <c r="E5" s="12"/>
      <c r="F5" s="31" t="s">
        <v>3</v>
      </c>
      <c r="G5" s="31" t="s">
        <v>4</v>
      </c>
      <c r="H5" s="31" t="s">
        <v>5</v>
      </c>
      <c r="I5" s="31"/>
      <c r="J5" s="31" t="s">
        <v>6</v>
      </c>
      <c r="K5" s="31"/>
      <c r="L5" s="31"/>
      <c r="M5" s="31" t="s">
        <v>7</v>
      </c>
      <c r="N5" s="31" t="s">
        <v>8</v>
      </c>
      <c r="O5" s="31" t="s">
        <v>9</v>
      </c>
      <c r="P5" s="31"/>
      <c r="Q5" s="31"/>
      <c r="R5" s="31"/>
      <c r="S5" s="31"/>
      <c r="T5" s="31"/>
      <c r="U5" s="31"/>
      <c r="V5" s="31"/>
      <c r="W5" s="31" t="s">
        <v>10</v>
      </c>
      <c r="X5" s="31" t="s">
        <v>11</v>
      </c>
      <c r="Y5" s="31" t="s">
        <v>12</v>
      </c>
      <c r="Z5" s="31" t="s">
        <v>13</v>
      </c>
      <c r="AA5" s="31" t="s">
        <v>14</v>
      </c>
      <c r="AB5" s="31" t="s">
        <v>15</v>
      </c>
      <c r="AC5" s="31" t="s">
        <v>16</v>
      </c>
    </row>
    <row r="6" spans="1:29" s="7" customFormat="1" ht="261" x14ac:dyDescent="0.25">
      <c r="A6" s="31"/>
      <c r="B6" s="31"/>
      <c r="C6" s="12"/>
      <c r="D6" s="12"/>
      <c r="E6" s="12"/>
      <c r="F6" s="31"/>
      <c r="G6" s="31"/>
      <c r="H6" s="31"/>
      <c r="I6" s="31"/>
      <c r="J6" s="31" t="s">
        <v>17</v>
      </c>
      <c r="K6" s="31"/>
      <c r="L6" s="10" t="s">
        <v>18</v>
      </c>
      <c r="M6" s="31"/>
      <c r="N6" s="31"/>
      <c r="O6" s="31" t="s">
        <v>19</v>
      </c>
      <c r="P6" s="31"/>
      <c r="Q6" s="31" t="s">
        <v>20</v>
      </c>
      <c r="R6" s="31"/>
      <c r="S6" s="10" t="s">
        <v>21</v>
      </c>
      <c r="T6" s="10" t="s">
        <v>22</v>
      </c>
      <c r="U6" s="10" t="s">
        <v>23</v>
      </c>
      <c r="V6" s="10" t="s">
        <v>24</v>
      </c>
      <c r="W6" s="31"/>
      <c r="X6" s="31"/>
      <c r="Y6" s="31"/>
      <c r="Z6" s="31"/>
      <c r="AA6" s="31"/>
      <c r="AB6" s="31"/>
      <c r="AC6" s="31"/>
    </row>
    <row r="7" spans="1:29" s="7" customFormat="1" ht="17.399999999999999" x14ac:dyDescent="0.25">
      <c r="A7" s="10" t="s">
        <v>25</v>
      </c>
      <c r="B7" s="12" t="s">
        <v>26</v>
      </c>
      <c r="C7" s="12"/>
      <c r="D7" s="12"/>
      <c r="E7" s="12"/>
      <c r="F7" s="12" t="s">
        <v>27</v>
      </c>
      <c r="G7" s="10" t="s">
        <v>28</v>
      </c>
      <c r="H7" s="31" t="s">
        <v>29</v>
      </c>
      <c r="I7" s="31"/>
      <c r="J7" s="31" t="s">
        <v>30</v>
      </c>
      <c r="K7" s="31"/>
      <c r="L7" s="10" t="s">
        <v>31</v>
      </c>
      <c r="M7" s="10" t="s">
        <v>32</v>
      </c>
      <c r="N7" s="10" t="s">
        <v>33</v>
      </c>
      <c r="O7" s="31" t="s">
        <v>34</v>
      </c>
      <c r="P7" s="31"/>
      <c r="Q7" s="31" t="s">
        <v>35</v>
      </c>
      <c r="R7" s="31"/>
      <c r="S7" s="10" t="s">
        <v>36</v>
      </c>
      <c r="T7" s="10" t="s">
        <v>37</v>
      </c>
      <c r="U7" s="10" t="s">
        <v>38</v>
      </c>
      <c r="V7" s="10" t="s">
        <v>39</v>
      </c>
      <c r="W7" s="10" t="s">
        <v>40</v>
      </c>
      <c r="X7" s="10" t="s">
        <v>41</v>
      </c>
      <c r="Y7" s="10" t="s">
        <v>42</v>
      </c>
      <c r="Z7" s="10" t="s">
        <v>43</v>
      </c>
      <c r="AA7" s="10" t="s">
        <v>44</v>
      </c>
      <c r="AB7" s="10" t="s">
        <v>45</v>
      </c>
      <c r="AC7" s="10" t="s">
        <v>46</v>
      </c>
    </row>
    <row r="8" spans="1:29" s="7" customFormat="1" ht="17.399999999999999" hidden="1" x14ac:dyDescent="0.25">
      <c r="A8" s="32" t="s">
        <v>25</v>
      </c>
      <c r="B8" s="32" t="s">
        <v>47</v>
      </c>
      <c r="C8" s="13"/>
      <c r="D8" s="13"/>
      <c r="E8" s="13"/>
      <c r="F8" s="32" t="s">
        <v>48</v>
      </c>
      <c r="G8" s="32" t="s">
        <v>49</v>
      </c>
      <c r="H8" s="32" t="s">
        <v>50</v>
      </c>
      <c r="I8" s="32"/>
      <c r="J8" s="32" t="s">
        <v>477</v>
      </c>
      <c r="K8" s="32"/>
      <c r="L8" s="32" t="s">
        <v>478</v>
      </c>
      <c r="M8" s="32" t="s">
        <v>53</v>
      </c>
      <c r="N8" s="32" t="s">
        <v>54</v>
      </c>
      <c r="O8" s="32" t="s">
        <v>55</v>
      </c>
      <c r="P8" s="32"/>
      <c r="Q8" s="32" t="s">
        <v>56</v>
      </c>
      <c r="R8" s="32"/>
      <c r="S8" s="32" t="s">
        <v>57</v>
      </c>
      <c r="T8" s="32" t="s">
        <v>58</v>
      </c>
      <c r="U8" s="32" t="s">
        <v>59</v>
      </c>
      <c r="V8" s="32" t="s">
        <v>60</v>
      </c>
      <c r="W8" s="32" t="s">
        <v>61</v>
      </c>
      <c r="X8" s="32" t="s">
        <v>62</v>
      </c>
      <c r="Y8" s="32" t="s">
        <v>63</v>
      </c>
      <c r="Z8" s="32" t="s">
        <v>64</v>
      </c>
      <c r="AA8" s="32" t="s">
        <v>65</v>
      </c>
      <c r="AB8" s="32" t="s">
        <v>66</v>
      </c>
      <c r="AC8" s="32" t="s">
        <v>67</v>
      </c>
    </row>
    <row r="9" spans="1:29" s="7" customFormat="1" ht="228.75" hidden="1" customHeight="1" x14ac:dyDescent="0.25">
      <c r="A9" s="32"/>
      <c r="B9" s="32"/>
      <c r="C9" s="13"/>
      <c r="D9" s="13"/>
      <c r="E9" s="13"/>
      <c r="F9" s="32"/>
      <c r="G9" s="32"/>
      <c r="H9" s="32"/>
      <c r="I9" s="32"/>
      <c r="J9" s="32"/>
      <c r="K9" s="32"/>
      <c r="L9" s="32"/>
      <c r="M9" s="32"/>
      <c r="N9" s="32"/>
      <c r="O9" s="32"/>
      <c r="P9" s="32"/>
      <c r="Q9" s="32"/>
      <c r="R9" s="32"/>
      <c r="S9" s="32"/>
      <c r="T9" s="32"/>
      <c r="U9" s="32"/>
      <c r="V9" s="32"/>
      <c r="W9" s="32"/>
      <c r="X9" s="32"/>
      <c r="Y9" s="32"/>
      <c r="Z9" s="32"/>
      <c r="AA9" s="32"/>
      <c r="AB9" s="32"/>
      <c r="AC9" s="32"/>
    </row>
    <row r="10" spans="1:29" s="7" customFormat="1" ht="121.8" hidden="1" x14ac:dyDescent="0.25">
      <c r="A10" s="11" t="s">
        <v>26</v>
      </c>
      <c r="B10" s="13" t="s">
        <v>479</v>
      </c>
      <c r="C10" s="13"/>
      <c r="D10" s="13"/>
      <c r="E10" s="13"/>
      <c r="F10" s="13" t="s">
        <v>48</v>
      </c>
      <c r="G10" s="11" t="s">
        <v>480</v>
      </c>
      <c r="H10" s="32" t="s">
        <v>481</v>
      </c>
      <c r="I10" s="32"/>
      <c r="J10" s="32" t="s">
        <v>482</v>
      </c>
      <c r="K10" s="32"/>
      <c r="L10" s="11" t="s">
        <v>483</v>
      </c>
      <c r="M10" s="11" t="s">
        <v>484</v>
      </c>
      <c r="N10" s="11" t="s">
        <v>485</v>
      </c>
      <c r="O10" s="32" t="s">
        <v>74</v>
      </c>
      <c r="P10" s="32"/>
      <c r="Q10" s="32" t="s">
        <v>486</v>
      </c>
      <c r="R10" s="32"/>
      <c r="S10" s="11" t="s">
        <v>487</v>
      </c>
      <c r="T10" s="11" t="s">
        <v>488</v>
      </c>
      <c r="U10" s="11" t="s">
        <v>489</v>
      </c>
      <c r="V10" s="11" t="s">
        <v>94</v>
      </c>
      <c r="W10" s="11" t="s">
        <v>490</v>
      </c>
      <c r="X10" s="11" t="s">
        <v>491</v>
      </c>
      <c r="Y10" s="11" t="s">
        <v>145</v>
      </c>
      <c r="Z10" s="11" t="s">
        <v>492</v>
      </c>
      <c r="AA10" s="11" t="s">
        <v>493</v>
      </c>
      <c r="AB10" s="11" t="s">
        <v>66</v>
      </c>
      <c r="AC10" s="11" t="s">
        <v>494</v>
      </c>
    </row>
    <row r="11" spans="1:29" s="7" customFormat="1" ht="139.19999999999999" hidden="1" x14ac:dyDescent="0.25">
      <c r="A11" s="11" t="s">
        <v>27</v>
      </c>
      <c r="B11" s="13" t="s">
        <v>495</v>
      </c>
      <c r="C11" s="13"/>
      <c r="D11" s="13"/>
      <c r="E11" s="13"/>
      <c r="F11" s="13" t="s">
        <v>48</v>
      </c>
      <c r="G11" s="11" t="s">
        <v>496</v>
      </c>
      <c r="H11" s="32" t="s">
        <v>497</v>
      </c>
      <c r="I11" s="32"/>
      <c r="J11" s="32" t="s">
        <v>498</v>
      </c>
      <c r="K11" s="32"/>
      <c r="L11" s="11" t="s">
        <v>499</v>
      </c>
      <c r="M11" s="11" t="s">
        <v>500</v>
      </c>
      <c r="N11" s="11" t="s">
        <v>485</v>
      </c>
      <c r="O11" s="32" t="s">
        <v>74</v>
      </c>
      <c r="P11" s="32"/>
      <c r="Q11" s="32" t="s">
        <v>501</v>
      </c>
      <c r="R11" s="32"/>
      <c r="S11" s="11" t="s">
        <v>487</v>
      </c>
      <c r="T11" s="11" t="s">
        <v>488</v>
      </c>
      <c r="U11" s="11" t="s">
        <v>489</v>
      </c>
      <c r="V11" s="11" t="s">
        <v>94</v>
      </c>
      <c r="W11" s="11" t="s">
        <v>502</v>
      </c>
      <c r="X11" s="11" t="s">
        <v>503</v>
      </c>
      <c r="Y11" s="11" t="s">
        <v>145</v>
      </c>
      <c r="Z11" s="11" t="s">
        <v>504</v>
      </c>
      <c r="AA11" s="11" t="s">
        <v>505</v>
      </c>
      <c r="AB11" s="11" t="s">
        <v>66</v>
      </c>
      <c r="AC11" s="11" t="s">
        <v>506</v>
      </c>
    </row>
    <row r="12" spans="1:29" s="7" customFormat="1" ht="139.19999999999999" hidden="1" x14ac:dyDescent="0.25">
      <c r="A12" s="11" t="s">
        <v>28</v>
      </c>
      <c r="B12" s="13" t="s">
        <v>507</v>
      </c>
      <c r="C12" s="13"/>
      <c r="D12" s="13"/>
      <c r="E12" s="13"/>
      <c r="F12" s="13" t="s">
        <v>48</v>
      </c>
      <c r="G12" s="11" t="s">
        <v>508</v>
      </c>
      <c r="H12" s="32" t="s">
        <v>481</v>
      </c>
      <c r="I12" s="32"/>
      <c r="J12" s="32" t="s">
        <v>482</v>
      </c>
      <c r="K12" s="32"/>
      <c r="L12" s="11" t="s">
        <v>509</v>
      </c>
      <c r="M12" s="11" t="s">
        <v>484</v>
      </c>
      <c r="N12" s="11" t="s">
        <v>485</v>
      </c>
      <c r="O12" s="32" t="s">
        <v>74</v>
      </c>
      <c r="P12" s="32"/>
      <c r="Q12" s="32" t="s">
        <v>510</v>
      </c>
      <c r="R12" s="32"/>
      <c r="S12" s="11" t="s">
        <v>487</v>
      </c>
      <c r="T12" s="11" t="s">
        <v>488</v>
      </c>
      <c r="U12" s="11" t="s">
        <v>489</v>
      </c>
      <c r="V12" s="11" t="s">
        <v>94</v>
      </c>
      <c r="W12" s="11" t="s">
        <v>511</v>
      </c>
      <c r="X12" s="11" t="s">
        <v>512</v>
      </c>
      <c r="Y12" s="11" t="s">
        <v>145</v>
      </c>
      <c r="Z12" s="11" t="s">
        <v>513</v>
      </c>
      <c r="AA12" s="11" t="s">
        <v>493</v>
      </c>
      <c r="AB12" s="11" t="s">
        <v>66</v>
      </c>
      <c r="AC12" s="11" t="s">
        <v>514</v>
      </c>
    </row>
    <row r="13" spans="1:29" s="7" customFormat="1" ht="121.8" hidden="1" x14ac:dyDescent="0.25">
      <c r="A13" s="11" t="s">
        <v>29</v>
      </c>
      <c r="B13" s="13" t="s">
        <v>515</v>
      </c>
      <c r="C13" s="13"/>
      <c r="D13" s="13"/>
      <c r="E13" s="13"/>
      <c r="F13" s="13" t="s">
        <v>48</v>
      </c>
      <c r="G13" s="11" t="s">
        <v>516</v>
      </c>
      <c r="H13" s="32" t="s">
        <v>481</v>
      </c>
      <c r="I13" s="32"/>
      <c r="J13" s="32" t="s">
        <v>482</v>
      </c>
      <c r="K13" s="32"/>
      <c r="L13" s="11" t="s">
        <v>517</v>
      </c>
      <c r="M13" s="11" t="s">
        <v>484</v>
      </c>
      <c r="N13" s="11" t="s">
        <v>485</v>
      </c>
      <c r="O13" s="32" t="s">
        <v>74</v>
      </c>
      <c r="P13" s="32"/>
      <c r="Q13" s="32" t="s">
        <v>501</v>
      </c>
      <c r="R13" s="32"/>
      <c r="S13" s="11" t="s">
        <v>487</v>
      </c>
      <c r="T13" s="11" t="s">
        <v>488</v>
      </c>
      <c r="U13" s="11" t="s">
        <v>489</v>
      </c>
      <c r="V13" s="11" t="s">
        <v>94</v>
      </c>
      <c r="W13" s="11" t="s">
        <v>518</v>
      </c>
      <c r="X13" s="11" t="s">
        <v>519</v>
      </c>
      <c r="Y13" s="11" t="s">
        <v>145</v>
      </c>
      <c r="Z13" s="11" t="s">
        <v>520</v>
      </c>
      <c r="AA13" s="11" t="s">
        <v>493</v>
      </c>
      <c r="AB13" s="11" t="s">
        <v>66</v>
      </c>
      <c r="AC13" s="11" t="s">
        <v>521</v>
      </c>
    </row>
    <row r="14" spans="1:29" s="7" customFormat="1" ht="139.19999999999999" hidden="1" x14ac:dyDescent="0.25">
      <c r="A14" s="11" t="s">
        <v>30</v>
      </c>
      <c r="B14" s="13" t="s">
        <v>522</v>
      </c>
      <c r="C14" s="13"/>
      <c r="D14" s="13"/>
      <c r="E14" s="13"/>
      <c r="F14" s="13" t="s">
        <v>48</v>
      </c>
      <c r="G14" s="11" t="s">
        <v>523</v>
      </c>
      <c r="H14" s="32" t="s">
        <v>497</v>
      </c>
      <c r="I14" s="32"/>
      <c r="J14" s="32" t="s">
        <v>498</v>
      </c>
      <c r="K14" s="32"/>
      <c r="L14" s="11" t="s">
        <v>524</v>
      </c>
      <c r="M14" s="11" t="s">
        <v>500</v>
      </c>
      <c r="N14" s="11" t="s">
        <v>485</v>
      </c>
      <c r="O14" s="32" t="s">
        <v>74</v>
      </c>
      <c r="P14" s="32"/>
      <c r="Q14" s="32" t="s">
        <v>525</v>
      </c>
      <c r="R14" s="32"/>
      <c r="S14" s="11" t="s">
        <v>487</v>
      </c>
      <c r="T14" s="11" t="s">
        <v>488</v>
      </c>
      <c r="U14" s="11" t="s">
        <v>489</v>
      </c>
      <c r="V14" s="11" t="s">
        <v>94</v>
      </c>
      <c r="W14" s="11" t="s">
        <v>526</v>
      </c>
      <c r="X14" s="11" t="s">
        <v>527</v>
      </c>
      <c r="Y14" s="11" t="s">
        <v>145</v>
      </c>
      <c r="Z14" s="11" t="s">
        <v>528</v>
      </c>
      <c r="AA14" s="11" t="s">
        <v>505</v>
      </c>
      <c r="AB14" s="11" t="s">
        <v>207</v>
      </c>
      <c r="AC14" s="11" t="s">
        <v>529</v>
      </c>
    </row>
    <row r="15" spans="1:29" s="7" customFormat="1" ht="121.8" hidden="1" x14ac:dyDescent="0.25">
      <c r="A15" s="11" t="s">
        <v>31</v>
      </c>
      <c r="B15" s="13" t="s">
        <v>530</v>
      </c>
      <c r="C15" s="13"/>
      <c r="D15" s="13"/>
      <c r="E15" s="13"/>
      <c r="F15" s="13" t="s">
        <v>48</v>
      </c>
      <c r="G15" s="11" t="s">
        <v>531</v>
      </c>
      <c r="H15" s="32" t="s">
        <v>497</v>
      </c>
      <c r="I15" s="32"/>
      <c r="J15" s="32" t="s">
        <v>498</v>
      </c>
      <c r="K15" s="32"/>
      <c r="L15" s="11" t="s">
        <v>532</v>
      </c>
      <c r="M15" s="11" t="s">
        <v>500</v>
      </c>
      <c r="N15" s="11" t="s">
        <v>485</v>
      </c>
      <c r="O15" s="32" t="s">
        <v>74</v>
      </c>
      <c r="P15" s="32"/>
      <c r="Q15" s="32" t="s">
        <v>533</v>
      </c>
      <c r="R15" s="32"/>
      <c r="S15" s="11" t="s">
        <v>487</v>
      </c>
      <c r="T15" s="11" t="s">
        <v>488</v>
      </c>
      <c r="U15" s="11" t="s">
        <v>489</v>
      </c>
      <c r="V15" s="11" t="s">
        <v>94</v>
      </c>
      <c r="W15" s="11" t="s">
        <v>534</v>
      </c>
      <c r="X15" s="11" t="s">
        <v>535</v>
      </c>
      <c r="Y15" s="11" t="s">
        <v>145</v>
      </c>
      <c r="Z15" s="11" t="s">
        <v>536</v>
      </c>
      <c r="AA15" s="11" t="s">
        <v>505</v>
      </c>
      <c r="AB15" s="11" t="s">
        <v>66</v>
      </c>
      <c r="AC15" s="11" t="s">
        <v>537</v>
      </c>
    </row>
    <row r="16" spans="1:29" s="7" customFormat="1" ht="139.19999999999999" hidden="1" x14ac:dyDescent="0.25">
      <c r="A16" s="11" t="s">
        <v>32</v>
      </c>
      <c r="B16" s="13" t="s">
        <v>538</v>
      </c>
      <c r="C16" s="13"/>
      <c r="D16" s="13"/>
      <c r="E16" s="13"/>
      <c r="F16" s="13" t="s">
        <v>48</v>
      </c>
      <c r="G16" s="11" t="s">
        <v>539</v>
      </c>
      <c r="H16" s="32" t="s">
        <v>497</v>
      </c>
      <c r="I16" s="32"/>
      <c r="J16" s="32" t="s">
        <v>498</v>
      </c>
      <c r="K16" s="32"/>
      <c r="L16" s="11" t="s">
        <v>540</v>
      </c>
      <c r="M16" s="11" t="s">
        <v>500</v>
      </c>
      <c r="N16" s="11" t="s">
        <v>485</v>
      </c>
      <c r="O16" s="32" t="s">
        <v>74</v>
      </c>
      <c r="P16" s="32"/>
      <c r="Q16" s="32" t="s">
        <v>541</v>
      </c>
      <c r="R16" s="32"/>
      <c r="S16" s="11" t="s">
        <v>487</v>
      </c>
      <c r="T16" s="11" t="s">
        <v>488</v>
      </c>
      <c r="U16" s="11" t="s">
        <v>489</v>
      </c>
      <c r="V16" s="11" t="s">
        <v>94</v>
      </c>
      <c r="W16" s="11" t="s">
        <v>542</v>
      </c>
      <c r="X16" s="11" t="s">
        <v>543</v>
      </c>
      <c r="Y16" s="11" t="s">
        <v>145</v>
      </c>
      <c r="Z16" s="11" t="s">
        <v>544</v>
      </c>
      <c r="AA16" s="11" t="s">
        <v>505</v>
      </c>
      <c r="AB16" s="11" t="s">
        <v>66</v>
      </c>
      <c r="AC16" s="11" t="s">
        <v>545</v>
      </c>
    </row>
    <row r="17" spans="1:29" s="7" customFormat="1" ht="139.19999999999999" hidden="1" x14ac:dyDescent="0.25">
      <c r="A17" s="11" t="s">
        <v>33</v>
      </c>
      <c r="B17" s="13" t="s">
        <v>546</v>
      </c>
      <c r="C17" s="13"/>
      <c r="D17" s="13"/>
      <c r="E17" s="13"/>
      <c r="F17" s="13" t="s">
        <v>48</v>
      </c>
      <c r="G17" s="11" t="s">
        <v>547</v>
      </c>
      <c r="H17" s="32" t="s">
        <v>548</v>
      </c>
      <c r="I17" s="32"/>
      <c r="J17" s="32" t="s">
        <v>549</v>
      </c>
      <c r="K17" s="32"/>
      <c r="L17" s="11" t="s">
        <v>550</v>
      </c>
      <c r="M17" s="11" t="s">
        <v>551</v>
      </c>
      <c r="N17" s="11" t="s">
        <v>485</v>
      </c>
      <c r="O17" s="32" t="s">
        <v>74</v>
      </c>
      <c r="P17" s="32"/>
      <c r="Q17" s="32" t="s">
        <v>552</v>
      </c>
      <c r="R17" s="32"/>
      <c r="S17" s="11" t="s">
        <v>487</v>
      </c>
      <c r="T17" s="11" t="s">
        <v>553</v>
      </c>
      <c r="U17" s="11" t="s">
        <v>489</v>
      </c>
      <c r="V17" s="11" t="s">
        <v>94</v>
      </c>
      <c r="W17" s="11" t="s">
        <v>554</v>
      </c>
      <c r="X17" s="11" t="s">
        <v>555</v>
      </c>
      <c r="Y17" s="11" t="s">
        <v>145</v>
      </c>
      <c r="Z17" s="11" t="s">
        <v>556</v>
      </c>
      <c r="AA17" s="11" t="s">
        <v>557</v>
      </c>
      <c r="AB17" s="11" t="s">
        <v>207</v>
      </c>
      <c r="AC17" s="11" t="s">
        <v>558</v>
      </c>
    </row>
    <row r="18" spans="1:29" s="7" customFormat="1" ht="121.8" hidden="1" x14ac:dyDescent="0.25">
      <c r="A18" s="11" t="s">
        <v>34</v>
      </c>
      <c r="B18" s="13" t="s">
        <v>559</v>
      </c>
      <c r="C18" s="13"/>
      <c r="D18" s="13"/>
      <c r="E18" s="13"/>
      <c r="F18" s="13" t="s">
        <v>48</v>
      </c>
      <c r="G18" s="11" t="s">
        <v>560</v>
      </c>
      <c r="H18" s="32" t="s">
        <v>561</v>
      </c>
      <c r="I18" s="32"/>
      <c r="J18" s="32" t="s">
        <v>549</v>
      </c>
      <c r="K18" s="32"/>
      <c r="L18" s="11" t="s">
        <v>562</v>
      </c>
      <c r="M18" s="11" t="s">
        <v>563</v>
      </c>
      <c r="N18" s="11" t="s">
        <v>485</v>
      </c>
      <c r="O18" s="32" t="s">
        <v>74</v>
      </c>
      <c r="P18" s="32"/>
      <c r="Q18" s="32" t="s">
        <v>552</v>
      </c>
      <c r="R18" s="32"/>
      <c r="S18" s="11" t="s">
        <v>487</v>
      </c>
      <c r="T18" s="11" t="s">
        <v>564</v>
      </c>
      <c r="U18" s="11" t="s">
        <v>489</v>
      </c>
      <c r="V18" s="11" t="s">
        <v>94</v>
      </c>
      <c r="W18" s="11" t="s">
        <v>565</v>
      </c>
      <c r="X18" s="11" t="s">
        <v>566</v>
      </c>
      <c r="Y18" s="11" t="s">
        <v>145</v>
      </c>
      <c r="Z18" s="11" t="s">
        <v>544</v>
      </c>
      <c r="AA18" s="11" t="s">
        <v>567</v>
      </c>
      <c r="AB18" s="11" t="s">
        <v>66</v>
      </c>
      <c r="AC18" s="11" t="s">
        <v>568</v>
      </c>
    </row>
    <row r="19" spans="1:29" s="7" customFormat="1" ht="121.8" hidden="1" x14ac:dyDescent="0.25">
      <c r="A19" s="11" t="s">
        <v>35</v>
      </c>
      <c r="B19" s="13" t="s">
        <v>569</v>
      </c>
      <c r="C19" s="13"/>
      <c r="D19" s="13"/>
      <c r="E19" s="13"/>
      <c r="F19" s="13" t="s">
        <v>48</v>
      </c>
      <c r="G19" s="11" t="s">
        <v>570</v>
      </c>
      <c r="H19" s="32" t="s">
        <v>571</v>
      </c>
      <c r="I19" s="32"/>
      <c r="J19" s="32" t="s">
        <v>572</v>
      </c>
      <c r="K19" s="32"/>
      <c r="L19" s="11" t="s">
        <v>573</v>
      </c>
      <c r="M19" s="11" t="s">
        <v>574</v>
      </c>
      <c r="N19" s="11" t="s">
        <v>485</v>
      </c>
      <c r="O19" s="32" t="s">
        <v>74</v>
      </c>
      <c r="P19" s="32"/>
      <c r="Q19" s="32" t="s">
        <v>575</v>
      </c>
      <c r="R19" s="32"/>
      <c r="S19" s="11" t="s">
        <v>487</v>
      </c>
      <c r="T19" s="11" t="s">
        <v>564</v>
      </c>
      <c r="U19" s="11" t="s">
        <v>489</v>
      </c>
      <c r="V19" s="11" t="s">
        <v>94</v>
      </c>
      <c r="W19" s="11" t="s">
        <v>576</v>
      </c>
      <c r="X19" s="11" t="s">
        <v>577</v>
      </c>
      <c r="Y19" s="11" t="s">
        <v>145</v>
      </c>
      <c r="Z19" s="11" t="s">
        <v>578</v>
      </c>
      <c r="AA19" s="11" t="s">
        <v>145</v>
      </c>
      <c r="AB19" s="11" t="s">
        <v>66</v>
      </c>
      <c r="AC19" s="11" t="s">
        <v>579</v>
      </c>
    </row>
    <row r="20" spans="1:29" s="7" customFormat="1" ht="409.6" hidden="1" x14ac:dyDescent="0.25">
      <c r="A20" s="11" t="s">
        <v>36</v>
      </c>
      <c r="B20" s="13" t="s">
        <v>580</v>
      </c>
      <c r="C20" s="13"/>
      <c r="D20" s="13"/>
      <c r="E20" s="13"/>
      <c r="F20" s="13" t="s">
        <v>48</v>
      </c>
      <c r="G20" s="11" t="s">
        <v>581</v>
      </c>
      <c r="H20" s="32" t="s">
        <v>582</v>
      </c>
      <c r="I20" s="32"/>
      <c r="J20" s="32" t="s">
        <v>583</v>
      </c>
      <c r="K20" s="32"/>
      <c r="L20" s="11" t="s">
        <v>584</v>
      </c>
      <c r="M20" s="11" t="s">
        <v>585</v>
      </c>
      <c r="N20" s="11" t="s">
        <v>485</v>
      </c>
      <c r="O20" s="32" t="s">
        <v>74</v>
      </c>
      <c r="P20" s="32"/>
      <c r="Q20" s="32" t="s">
        <v>586</v>
      </c>
      <c r="R20" s="32"/>
      <c r="S20" s="11" t="s">
        <v>587</v>
      </c>
      <c r="T20" s="11" t="s">
        <v>58</v>
      </c>
      <c r="U20" s="11" t="s">
        <v>588</v>
      </c>
      <c r="V20" s="11" t="s">
        <v>94</v>
      </c>
      <c r="W20" s="11" t="s">
        <v>589</v>
      </c>
      <c r="X20" s="11" t="s">
        <v>590</v>
      </c>
      <c r="Y20" s="11" t="s">
        <v>591</v>
      </c>
      <c r="Z20" s="11" t="s">
        <v>145</v>
      </c>
      <c r="AA20" s="11" t="s">
        <v>592</v>
      </c>
      <c r="AB20" s="11" t="s">
        <v>83</v>
      </c>
      <c r="AC20" s="11" t="s">
        <v>593</v>
      </c>
    </row>
    <row r="21" spans="1:29" s="7" customFormat="1" ht="121.8" hidden="1" x14ac:dyDescent="0.25">
      <c r="A21" s="11" t="s">
        <v>37</v>
      </c>
      <c r="B21" s="13" t="s">
        <v>594</v>
      </c>
      <c r="C21" s="13"/>
      <c r="D21" s="13"/>
      <c r="E21" s="13"/>
      <c r="F21" s="13" t="s">
        <v>101</v>
      </c>
      <c r="G21" s="11" t="s">
        <v>595</v>
      </c>
      <c r="H21" s="32" t="s">
        <v>596</v>
      </c>
      <c r="I21" s="32"/>
      <c r="J21" s="32" t="s">
        <v>597</v>
      </c>
      <c r="K21" s="32"/>
      <c r="L21" s="11" t="s">
        <v>598</v>
      </c>
      <c r="M21" s="11" t="s">
        <v>599</v>
      </c>
      <c r="N21" s="11" t="s">
        <v>485</v>
      </c>
      <c r="O21" s="32" t="s">
        <v>74</v>
      </c>
      <c r="P21" s="32"/>
      <c r="Q21" s="32" t="s">
        <v>600</v>
      </c>
      <c r="R21" s="32"/>
      <c r="S21" s="11" t="s">
        <v>487</v>
      </c>
      <c r="T21" s="11" t="s">
        <v>58</v>
      </c>
      <c r="U21" s="11" t="s">
        <v>601</v>
      </c>
      <c r="V21" s="11" t="s">
        <v>94</v>
      </c>
      <c r="W21" s="11" t="s">
        <v>602</v>
      </c>
      <c r="X21" s="11" t="s">
        <v>603</v>
      </c>
      <c r="Y21" s="11" t="s">
        <v>604</v>
      </c>
      <c r="Z21" s="11" t="s">
        <v>145</v>
      </c>
      <c r="AA21" s="11" t="s">
        <v>605</v>
      </c>
      <c r="AB21" s="11" t="s">
        <v>66</v>
      </c>
      <c r="AC21" s="11" t="s">
        <v>606</v>
      </c>
    </row>
    <row r="22" spans="1:29" s="7" customFormat="1" ht="243.6" hidden="1" x14ac:dyDescent="0.25">
      <c r="A22" s="11" t="s">
        <v>38</v>
      </c>
      <c r="B22" s="13" t="s">
        <v>607</v>
      </c>
      <c r="C22" s="13"/>
      <c r="D22" s="13"/>
      <c r="E22" s="13"/>
      <c r="F22" s="13" t="s">
        <v>48</v>
      </c>
      <c r="G22" s="11" t="s">
        <v>608</v>
      </c>
      <c r="H22" s="32" t="s">
        <v>609</v>
      </c>
      <c r="I22" s="32"/>
      <c r="J22" s="32" t="s">
        <v>610</v>
      </c>
      <c r="K22" s="32"/>
      <c r="L22" s="11" t="s">
        <v>611</v>
      </c>
      <c r="M22" s="11" t="s">
        <v>612</v>
      </c>
      <c r="N22" s="11" t="s">
        <v>485</v>
      </c>
      <c r="O22" s="32" t="s">
        <v>74</v>
      </c>
      <c r="P22" s="32"/>
      <c r="Q22" s="32" t="s">
        <v>613</v>
      </c>
      <c r="R22" s="32"/>
      <c r="S22" s="11" t="s">
        <v>614</v>
      </c>
      <c r="T22" s="11" t="s">
        <v>58</v>
      </c>
      <c r="U22" s="11" t="s">
        <v>615</v>
      </c>
      <c r="V22" s="11" t="s">
        <v>94</v>
      </c>
      <c r="W22" s="11" t="s">
        <v>616</v>
      </c>
      <c r="X22" s="11" t="s">
        <v>617</v>
      </c>
      <c r="Y22" s="11" t="s">
        <v>618</v>
      </c>
      <c r="Z22" s="11" t="s">
        <v>619</v>
      </c>
      <c r="AA22" s="11" t="s">
        <v>620</v>
      </c>
      <c r="AB22" s="11" t="s">
        <v>83</v>
      </c>
      <c r="AC22" s="11" t="s">
        <v>612</v>
      </c>
    </row>
    <row r="23" spans="1:29" s="7" customFormat="1" ht="156.6" hidden="1" x14ac:dyDescent="0.25">
      <c r="A23" s="11" t="s">
        <v>39</v>
      </c>
      <c r="B23" s="13" t="s">
        <v>621</v>
      </c>
      <c r="C23" s="13"/>
      <c r="D23" s="13"/>
      <c r="E23" s="13"/>
      <c r="F23" s="13" t="s">
        <v>101</v>
      </c>
      <c r="G23" s="11" t="s">
        <v>622</v>
      </c>
      <c r="H23" s="32" t="s">
        <v>623</v>
      </c>
      <c r="I23" s="32"/>
      <c r="J23" s="32" t="s">
        <v>624</v>
      </c>
      <c r="K23" s="32"/>
      <c r="L23" s="11" t="s">
        <v>625</v>
      </c>
      <c r="M23" s="11" t="s">
        <v>626</v>
      </c>
      <c r="N23" s="11" t="s">
        <v>485</v>
      </c>
      <c r="O23" s="32" t="s">
        <v>74</v>
      </c>
      <c r="P23" s="32"/>
      <c r="Q23" s="32" t="s">
        <v>627</v>
      </c>
      <c r="R23" s="32"/>
      <c r="S23" s="11" t="s">
        <v>614</v>
      </c>
      <c r="T23" s="11" t="s">
        <v>58</v>
      </c>
      <c r="U23" s="11" t="s">
        <v>615</v>
      </c>
      <c r="V23" s="11" t="s">
        <v>94</v>
      </c>
      <c r="W23" s="11" t="s">
        <v>628</v>
      </c>
      <c r="X23" s="11" t="s">
        <v>629</v>
      </c>
      <c r="Y23" s="11" t="s">
        <v>630</v>
      </c>
      <c r="Z23" s="11" t="s">
        <v>619</v>
      </c>
      <c r="AA23" s="11" t="s">
        <v>631</v>
      </c>
      <c r="AB23" s="11" t="s">
        <v>83</v>
      </c>
      <c r="AC23" s="11" t="s">
        <v>626</v>
      </c>
    </row>
    <row r="24" spans="1:29" s="7" customFormat="1" ht="139.19999999999999" hidden="1" x14ac:dyDescent="0.25">
      <c r="A24" s="11" t="s">
        <v>40</v>
      </c>
      <c r="B24" s="13" t="s">
        <v>632</v>
      </c>
      <c r="C24" s="13"/>
      <c r="D24" s="13"/>
      <c r="E24" s="13"/>
      <c r="F24" s="13" t="s">
        <v>101</v>
      </c>
      <c r="G24" s="11" t="s">
        <v>633</v>
      </c>
      <c r="H24" s="32" t="s">
        <v>634</v>
      </c>
      <c r="I24" s="32"/>
      <c r="J24" s="32" t="s">
        <v>635</v>
      </c>
      <c r="K24" s="32"/>
      <c r="L24" s="11" t="s">
        <v>636</v>
      </c>
      <c r="M24" s="11" t="s">
        <v>637</v>
      </c>
      <c r="N24" s="11" t="s">
        <v>485</v>
      </c>
      <c r="O24" s="32" t="s">
        <v>74</v>
      </c>
      <c r="P24" s="32"/>
      <c r="Q24" s="32" t="s">
        <v>638</v>
      </c>
      <c r="R24" s="32"/>
      <c r="S24" s="11" t="s">
        <v>614</v>
      </c>
      <c r="T24" s="11" t="s">
        <v>58</v>
      </c>
      <c r="U24" s="11" t="s">
        <v>615</v>
      </c>
      <c r="V24" s="11" t="s">
        <v>94</v>
      </c>
      <c r="W24" s="11" t="s">
        <v>639</v>
      </c>
      <c r="X24" s="11" t="s">
        <v>640</v>
      </c>
      <c r="Y24" s="11" t="s">
        <v>641</v>
      </c>
      <c r="Z24" s="11" t="s">
        <v>619</v>
      </c>
      <c r="AA24" s="11" t="s">
        <v>642</v>
      </c>
      <c r="AB24" s="11" t="s">
        <v>83</v>
      </c>
      <c r="AC24" s="11" t="s">
        <v>643</v>
      </c>
    </row>
    <row r="25" spans="1:29" s="7" customFormat="1" ht="139.19999999999999" hidden="1" x14ac:dyDescent="0.25">
      <c r="A25" s="11" t="s">
        <v>41</v>
      </c>
      <c r="B25" s="13" t="s">
        <v>644</v>
      </c>
      <c r="C25" s="13"/>
      <c r="D25" s="13"/>
      <c r="E25" s="13"/>
      <c r="F25" s="13" t="s">
        <v>101</v>
      </c>
      <c r="G25" s="11" t="s">
        <v>645</v>
      </c>
      <c r="H25" s="32" t="s">
        <v>646</v>
      </c>
      <c r="I25" s="32"/>
      <c r="J25" s="32" t="s">
        <v>647</v>
      </c>
      <c r="K25" s="32"/>
      <c r="L25" s="11" t="s">
        <v>648</v>
      </c>
      <c r="M25" s="11" t="s">
        <v>649</v>
      </c>
      <c r="N25" s="11" t="s">
        <v>485</v>
      </c>
      <c r="O25" s="32" t="s">
        <v>74</v>
      </c>
      <c r="P25" s="32"/>
      <c r="Q25" s="32" t="s">
        <v>650</v>
      </c>
      <c r="R25" s="32"/>
      <c r="S25" s="11" t="s">
        <v>614</v>
      </c>
      <c r="T25" s="11" t="s">
        <v>58</v>
      </c>
      <c r="U25" s="11" t="s">
        <v>615</v>
      </c>
      <c r="V25" s="11" t="s">
        <v>94</v>
      </c>
      <c r="W25" s="11" t="s">
        <v>651</v>
      </c>
      <c r="X25" s="11" t="s">
        <v>652</v>
      </c>
      <c r="Y25" s="11" t="s">
        <v>653</v>
      </c>
      <c r="Z25" s="11" t="s">
        <v>654</v>
      </c>
      <c r="AA25" s="11" t="s">
        <v>655</v>
      </c>
      <c r="AB25" s="11" t="s">
        <v>83</v>
      </c>
      <c r="AC25" s="11" t="s">
        <v>649</v>
      </c>
    </row>
    <row r="26" spans="1:29" s="7" customFormat="1" ht="139.19999999999999" hidden="1" x14ac:dyDescent="0.25">
      <c r="A26" s="11" t="s">
        <v>42</v>
      </c>
      <c r="B26" s="13" t="s">
        <v>656</v>
      </c>
      <c r="C26" s="13"/>
      <c r="D26" s="13"/>
      <c r="E26" s="13"/>
      <c r="F26" s="13" t="s">
        <v>101</v>
      </c>
      <c r="G26" s="11" t="s">
        <v>657</v>
      </c>
      <c r="H26" s="32" t="s">
        <v>658</v>
      </c>
      <c r="I26" s="32"/>
      <c r="J26" s="32" t="s">
        <v>659</v>
      </c>
      <c r="K26" s="32"/>
      <c r="L26" s="11" t="s">
        <v>660</v>
      </c>
      <c r="M26" s="11" t="s">
        <v>661</v>
      </c>
      <c r="N26" s="11" t="s">
        <v>485</v>
      </c>
      <c r="O26" s="32" t="s">
        <v>74</v>
      </c>
      <c r="P26" s="32"/>
      <c r="Q26" s="32" t="s">
        <v>638</v>
      </c>
      <c r="R26" s="32"/>
      <c r="S26" s="11" t="s">
        <v>614</v>
      </c>
      <c r="T26" s="11" t="s">
        <v>58</v>
      </c>
      <c r="U26" s="11" t="s">
        <v>615</v>
      </c>
      <c r="V26" s="11" t="s">
        <v>94</v>
      </c>
      <c r="W26" s="11" t="s">
        <v>662</v>
      </c>
      <c r="X26" s="11" t="s">
        <v>663</v>
      </c>
      <c r="Y26" s="11" t="s">
        <v>145</v>
      </c>
      <c r="Z26" s="11" t="s">
        <v>619</v>
      </c>
      <c r="AA26" s="11" t="s">
        <v>664</v>
      </c>
      <c r="AB26" s="11" t="s">
        <v>83</v>
      </c>
      <c r="AC26" s="11" t="s">
        <v>665</v>
      </c>
    </row>
    <row r="27" spans="1:29" s="7" customFormat="1" ht="139.19999999999999" hidden="1" x14ac:dyDescent="0.25">
      <c r="A27" s="11" t="s">
        <v>43</v>
      </c>
      <c r="B27" s="13" t="s">
        <v>666</v>
      </c>
      <c r="C27" s="13"/>
      <c r="D27" s="13"/>
      <c r="E27" s="13"/>
      <c r="F27" s="13" t="s">
        <v>101</v>
      </c>
      <c r="G27" s="11" t="s">
        <v>667</v>
      </c>
      <c r="H27" s="32" t="s">
        <v>668</v>
      </c>
      <c r="I27" s="32"/>
      <c r="J27" s="32" t="s">
        <v>669</v>
      </c>
      <c r="K27" s="32"/>
      <c r="L27" s="11" t="s">
        <v>670</v>
      </c>
      <c r="M27" s="11" t="s">
        <v>671</v>
      </c>
      <c r="N27" s="11" t="s">
        <v>485</v>
      </c>
      <c r="O27" s="32" t="s">
        <v>74</v>
      </c>
      <c r="P27" s="32"/>
      <c r="Q27" s="32" t="s">
        <v>672</v>
      </c>
      <c r="R27" s="32"/>
      <c r="S27" s="11" t="s">
        <v>614</v>
      </c>
      <c r="T27" s="11" t="s">
        <v>58</v>
      </c>
      <c r="U27" s="11" t="s">
        <v>615</v>
      </c>
      <c r="V27" s="11" t="s">
        <v>60</v>
      </c>
      <c r="W27" s="11" t="s">
        <v>673</v>
      </c>
      <c r="X27" s="11" t="s">
        <v>674</v>
      </c>
      <c r="Y27" s="11" t="s">
        <v>675</v>
      </c>
      <c r="Z27" s="11" t="s">
        <v>676</v>
      </c>
      <c r="AA27" s="11" t="s">
        <v>677</v>
      </c>
      <c r="AB27" s="11" t="s">
        <v>83</v>
      </c>
      <c r="AC27" s="11" t="s">
        <v>678</v>
      </c>
    </row>
    <row r="28" spans="1:29" s="7" customFormat="1" ht="121.8" hidden="1" x14ac:dyDescent="0.25">
      <c r="A28" s="11" t="s">
        <v>44</v>
      </c>
      <c r="B28" s="13" t="s">
        <v>679</v>
      </c>
      <c r="C28" s="13"/>
      <c r="D28" s="13"/>
      <c r="E28" s="13"/>
      <c r="F28" s="13" t="s">
        <v>101</v>
      </c>
      <c r="G28" s="11" t="s">
        <v>680</v>
      </c>
      <c r="H28" s="32" t="s">
        <v>681</v>
      </c>
      <c r="I28" s="32"/>
      <c r="J28" s="32" t="s">
        <v>682</v>
      </c>
      <c r="K28" s="32"/>
      <c r="L28" s="11" t="s">
        <v>683</v>
      </c>
      <c r="M28" s="11" t="s">
        <v>684</v>
      </c>
      <c r="N28" s="11" t="s">
        <v>485</v>
      </c>
      <c r="O28" s="32" t="s">
        <v>74</v>
      </c>
      <c r="P28" s="32"/>
      <c r="Q28" s="32" t="s">
        <v>638</v>
      </c>
      <c r="R28" s="32"/>
      <c r="S28" s="11" t="s">
        <v>614</v>
      </c>
      <c r="T28" s="11" t="s">
        <v>58</v>
      </c>
      <c r="U28" s="11" t="s">
        <v>615</v>
      </c>
      <c r="V28" s="11" t="s">
        <v>94</v>
      </c>
      <c r="W28" s="11" t="s">
        <v>685</v>
      </c>
      <c r="X28" s="11" t="s">
        <v>686</v>
      </c>
      <c r="Y28" s="11" t="s">
        <v>675</v>
      </c>
      <c r="Z28" s="11" t="s">
        <v>687</v>
      </c>
      <c r="AA28" s="11" t="s">
        <v>688</v>
      </c>
      <c r="AB28" s="11" t="s">
        <v>83</v>
      </c>
      <c r="AC28" s="11" t="s">
        <v>689</v>
      </c>
    </row>
    <row r="29" spans="1:29" s="7" customFormat="1" ht="191.4" hidden="1" x14ac:dyDescent="0.25">
      <c r="A29" s="11" t="s">
        <v>45</v>
      </c>
      <c r="B29" s="13" t="s">
        <v>690</v>
      </c>
      <c r="C29" s="13"/>
      <c r="D29" s="13"/>
      <c r="E29" s="13"/>
      <c r="F29" s="13" t="s">
        <v>101</v>
      </c>
      <c r="G29" s="11" t="s">
        <v>691</v>
      </c>
      <c r="H29" s="32" t="s">
        <v>692</v>
      </c>
      <c r="I29" s="32"/>
      <c r="J29" s="32" t="s">
        <v>693</v>
      </c>
      <c r="K29" s="32"/>
      <c r="L29" s="11" t="s">
        <v>694</v>
      </c>
      <c r="M29" s="11" t="s">
        <v>695</v>
      </c>
      <c r="N29" s="11" t="s">
        <v>485</v>
      </c>
      <c r="O29" s="32" t="s">
        <v>74</v>
      </c>
      <c r="P29" s="32"/>
      <c r="Q29" s="32" t="s">
        <v>638</v>
      </c>
      <c r="R29" s="32"/>
      <c r="S29" s="11" t="s">
        <v>614</v>
      </c>
      <c r="T29" s="11" t="s">
        <v>58</v>
      </c>
      <c r="U29" s="11" t="s">
        <v>615</v>
      </c>
      <c r="V29" s="11" t="s">
        <v>94</v>
      </c>
      <c r="W29" s="11" t="s">
        <v>696</v>
      </c>
      <c r="X29" s="11" t="s">
        <v>697</v>
      </c>
      <c r="Y29" s="11" t="s">
        <v>698</v>
      </c>
      <c r="Z29" s="11" t="s">
        <v>619</v>
      </c>
      <c r="AA29" s="11" t="s">
        <v>699</v>
      </c>
      <c r="AB29" s="11" t="s">
        <v>83</v>
      </c>
      <c r="AC29" s="11" t="s">
        <v>695</v>
      </c>
    </row>
    <row r="30" spans="1:29" s="7" customFormat="1" ht="139.19999999999999" hidden="1" x14ac:dyDescent="0.25">
      <c r="A30" s="11" t="s">
        <v>46</v>
      </c>
      <c r="B30" s="13" t="s">
        <v>700</v>
      </c>
      <c r="C30" s="13"/>
      <c r="D30" s="13"/>
      <c r="E30" s="13"/>
      <c r="F30" s="13" t="s">
        <v>101</v>
      </c>
      <c r="G30" s="11" t="s">
        <v>701</v>
      </c>
      <c r="H30" s="32" t="s">
        <v>702</v>
      </c>
      <c r="I30" s="32"/>
      <c r="J30" s="32" t="s">
        <v>703</v>
      </c>
      <c r="K30" s="32"/>
      <c r="L30" s="11" t="s">
        <v>704</v>
      </c>
      <c r="M30" s="11" t="s">
        <v>705</v>
      </c>
      <c r="N30" s="11" t="s">
        <v>485</v>
      </c>
      <c r="O30" s="32" t="s">
        <v>74</v>
      </c>
      <c r="P30" s="32"/>
      <c r="Q30" s="32" t="s">
        <v>706</v>
      </c>
      <c r="R30" s="32"/>
      <c r="S30" s="11" t="s">
        <v>614</v>
      </c>
      <c r="T30" s="11" t="s">
        <v>58</v>
      </c>
      <c r="U30" s="11" t="s">
        <v>707</v>
      </c>
      <c r="V30" s="11" t="s">
        <v>94</v>
      </c>
      <c r="W30" s="11" t="s">
        <v>708</v>
      </c>
      <c r="X30" s="11" t="s">
        <v>709</v>
      </c>
      <c r="Y30" s="11" t="s">
        <v>710</v>
      </c>
      <c r="Z30" s="11" t="s">
        <v>619</v>
      </c>
      <c r="AA30" s="11" t="s">
        <v>711</v>
      </c>
      <c r="AB30" s="11" t="s">
        <v>83</v>
      </c>
      <c r="AC30" s="11" t="s">
        <v>705</v>
      </c>
    </row>
    <row r="31" spans="1:29" s="7" customFormat="1" ht="243.6" hidden="1" x14ac:dyDescent="0.25">
      <c r="A31" s="11" t="s">
        <v>712</v>
      </c>
      <c r="B31" s="13" t="s">
        <v>713</v>
      </c>
      <c r="C31" s="13"/>
      <c r="D31" s="13"/>
      <c r="E31" s="13"/>
      <c r="F31" s="13" t="s">
        <v>101</v>
      </c>
      <c r="G31" s="11" t="s">
        <v>714</v>
      </c>
      <c r="H31" s="32" t="s">
        <v>715</v>
      </c>
      <c r="I31" s="32"/>
      <c r="J31" s="32" t="s">
        <v>716</v>
      </c>
      <c r="K31" s="32"/>
      <c r="L31" s="11" t="s">
        <v>717</v>
      </c>
      <c r="M31" s="11" t="s">
        <v>718</v>
      </c>
      <c r="N31" s="11" t="s">
        <v>485</v>
      </c>
      <c r="O31" s="32" t="s">
        <v>74</v>
      </c>
      <c r="P31" s="32"/>
      <c r="Q31" s="32" t="s">
        <v>638</v>
      </c>
      <c r="R31" s="32"/>
      <c r="S31" s="11" t="s">
        <v>614</v>
      </c>
      <c r="T31" s="11" t="s">
        <v>58</v>
      </c>
      <c r="U31" s="11" t="s">
        <v>615</v>
      </c>
      <c r="V31" s="11" t="s">
        <v>94</v>
      </c>
      <c r="W31" s="11" t="s">
        <v>719</v>
      </c>
      <c r="X31" s="11" t="s">
        <v>720</v>
      </c>
      <c r="Y31" s="11" t="s">
        <v>721</v>
      </c>
      <c r="Z31" s="11" t="s">
        <v>619</v>
      </c>
      <c r="AA31" s="11" t="s">
        <v>722</v>
      </c>
      <c r="AB31" s="11" t="s">
        <v>83</v>
      </c>
      <c r="AC31" s="11" t="s">
        <v>723</v>
      </c>
    </row>
    <row r="32" spans="1:29" s="7" customFormat="1" ht="139.19999999999999" hidden="1" x14ac:dyDescent="0.25">
      <c r="A32" s="11" t="s">
        <v>724</v>
      </c>
      <c r="B32" s="13" t="s">
        <v>725</v>
      </c>
      <c r="C32" s="13"/>
      <c r="D32" s="13"/>
      <c r="E32" s="13"/>
      <c r="F32" s="13" t="s">
        <v>101</v>
      </c>
      <c r="G32" s="11" t="s">
        <v>726</v>
      </c>
      <c r="H32" s="32" t="s">
        <v>727</v>
      </c>
      <c r="I32" s="32"/>
      <c r="J32" s="32" t="s">
        <v>728</v>
      </c>
      <c r="K32" s="32"/>
      <c r="L32" s="11" t="s">
        <v>729</v>
      </c>
      <c r="M32" s="11" t="s">
        <v>730</v>
      </c>
      <c r="N32" s="11" t="s">
        <v>485</v>
      </c>
      <c r="O32" s="32" t="s">
        <v>74</v>
      </c>
      <c r="P32" s="32"/>
      <c r="Q32" s="32" t="s">
        <v>706</v>
      </c>
      <c r="R32" s="32"/>
      <c r="S32" s="11" t="s">
        <v>614</v>
      </c>
      <c r="T32" s="11" t="s">
        <v>58</v>
      </c>
      <c r="U32" s="11" t="s">
        <v>731</v>
      </c>
      <c r="V32" s="11" t="s">
        <v>94</v>
      </c>
      <c r="W32" s="11" t="s">
        <v>732</v>
      </c>
      <c r="X32" s="11" t="s">
        <v>733</v>
      </c>
      <c r="Y32" s="11" t="s">
        <v>734</v>
      </c>
      <c r="Z32" s="11" t="s">
        <v>619</v>
      </c>
      <c r="AA32" s="11" t="s">
        <v>735</v>
      </c>
      <c r="AB32" s="11" t="s">
        <v>83</v>
      </c>
      <c r="AC32" s="11" t="s">
        <v>736</v>
      </c>
    </row>
    <row r="33" spans="1:29" s="7" customFormat="1" ht="139.19999999999999" hidden="1" x14ac:dyDescent="0.25">
      <c r="A33" s="11" t="s">
        <v>737</v>
      </c>
      <c r="B33" s="13" t="s">
        <v>738</v>
      </c>
      <c r="C33" s="13"/>
      <c r="D33" s="13"/>
      <c r="E33" s="13"/>
      <c r="F33" s="13" t="s">
        <v>101</v>
      </c>
      <c r="G33" s="11" t="s">
        <v>739</v>
      </c>
      <c r="H33" s="32" t="s">
        <v>740</v>
      </c>
      <c r="I33" s="32"/>
      <c r="J33" s="32" t="s">
        <v>741</v>
      </c>
      <c r="K33" s="32"/>
      <c r="L33" s="11" t="s">
        <v>742</v>
      </c>
      <c r="M33" s="11" t="s">
        <v>743</v>
      </c>
      <c r="N33" s="11" t="s">
        <v>485</v>
      </c>
      <c r="O33" s="32" t="s">
        <v>74</v>
      </c>
      <c r="P33" s="32"/>
      <c r="Q33" s="32" t="s">
        <v>706</v>
      </c>
      <c r="R33" s="32"/>
      <c r="S33" s="11" t="s">
        <v>614</v>
      </c>
      <c r="T33" s="11" t="s">
        <v>58</v>
      </c>
      <c r="U33" s="11" t="s">
        <v>744</v>
      </c>
      <c r="V33" s="11" t="s">
        <v>94</v>
      </c>
      <c r="W33" s="11" t="s">
        <v>685</v>
      </c>
      <c r="X33" s="11" t="s">
        <v>745</v>
      </c>
      <c r="Y33" s="11" t="s">
        <v>145</v>
      </c>
      <c r="Z33" s="11" t="s">
        <v>619</v>
      </c>
      <c r="AA33" s="11" t="s">
        <v>746</v>
      </c>
      <c r="AB33" s="11" t="s">
        <v>83</v>
      </c>
      <c r="AC33" s="11" t="s">
        <v>743</v>
      </c>
    </row>
    <row r="34" spans="1:29" s="7" customFormat="1" ht="139.19999999999999" hidden="1" x14ac:dyDescent="0.25">
      <c r="A34" s="11" t="s">
        <v>747</v>
      </c>
      <c r="B34" s="13" t="s">
        <v>748</v>
      </c>
      <c r="C34" s="13"/>
      <c r="D34" s="13"/>
      <c r="E34" s="13"/>
      <c r="F34" s="13" t="s">
        <v>101</v>
      </c>
      <c r="G34" s="11" t="s">
        <v>749</v>
      </c>
      <c r="H34" s="32" t="s">
        <v>750</v>
      </c>
      <c r="I34" s="32"/>
      <c r="J34" s="32" t="s">
        <v>751</v>
      </c>
      <c r="K34" s="32"/>
      <c r="L34" s="11" t="s">
        <v>752</v>
      </c>
      <c r="M34" s="11" t="s">
        <v>753</v>
      </c>
      <c r="N34" s="11" t="s">
        <v>485</v>
      </c>
      <c r="O34" s="32" t="s">
        <v>74</v>
      </c>
      <c r="P34" s="32"/>
      <c r="Q34" s="32" t="s">
        <v>638</v>
      </c>
      <c r="R34" s="32"/>
      <c r="S34" s="11" t="s">
        <v>614</v>
      </c>
      <c r="T34" s="11" t="s">
        <v>58</v>
      </c>
      <c r="U34" s="11" t="s">
        <v>744</v>
      </c>
      <c r="V34" s="11" t="s">
        <v>94</v>
      </c>
      <c r="W34" s="11" t="s">
        <v>696</v>
      </c>
      <c r="X34" s="11" t="s">
        <v>754</v>
      </c>
      <c r="Y34" s="11" t="s">
        <v>145</v>
      </c>
      <c r="Z34" s="11" t="s">
        <v>619</v>
      </c>
      <c r="AA34" s="11" t="s">
        <v>755</v>
      </c>
      <c r="AB34" s="11" t="s">
        <v>83</v>
      </c>
      <c r="AC34" s="11" t="s">
        <v>753</v>
      </c>
    </row>
    <row r="35" spans="1:29" s="7" customFormat="1" ht="139.19999999999999" hidden="1" x14ac:dyDescent="0.25">
      <c r="A35" s="11" t="s">
        <v>756</v>
      </c>
      <c r="B35" s="13" t="s">
        <v>757</v>
      </c>
      <c r="C35" s="13"/>
      <c r="D35" s="13"/>
      <c r="E35" s="13"/>
      <c r="F35" s="13" t="s">
        <v>101</v>
      </c>
      <c r="G35" s="11" t="s">
        <v>758</v>
      </c>
      <c r="H35" s="32" t="s">
        <v>759</v>
      </c>
      <c r="I35" s="32"/>
      <c r="J35" s="32" t="s">
        <v>760</v>
      </c>
      <c r="K35" s="32"/>
      <c r="L35" s="11" t="s">
        <v>761</v>
      </c>
      <c r="M35" s="11" t="s">
        <v>762</v>
      </c>
      <c r="N35" s="11" t="s">
        <v>485</v>
      </c>
      <c r="O35" s="32" t="s">
        <v>74</v>
      </c>
      <c r="P35" s="32"/>
      <c r="Q35" s="32" t="s">
        <v>763</v>
      </c>
      <c r="R35" s="32"/>
      <c r="S35" s="11" t="s">
        <v>614</v>
      </c>
      <c r="T35" s="11" t="s">
        <v>58</v>
      </c>
      <c r="U35" s="11" t="s">
        <v>744</v>
      </c>
      <c r="V35" s="11" t="s">
        <v>94</v>
      </c>
      <c r="W35" s="11" t="s">
        <v>764</v>
      </c>
      <c r="X35" s="11" t="s">
        <v>765</v>
      </c>
      <c r="Y35" s="11" t="s">
        <v>145</v>
      </c>
      <c r="Z35" s="11" t="s">
        <v>619</v>
      </c>
      <c r="AA35" s="11" t="s">
        <v>766</v>
      </c>
      <c r="AB35" s="11" t="s">
        <v>83</v>
      </c>
      <c r="AC35" s="11" t="s">
        <v>762</v>
      </c>
    </row>
    <row r="36" spans="1:29" s="7" customFormat="1" ht="139.19999999999999" hidden="1" x14ac:dyDescent="0.25">
      <c r="A36" s="11" t="s">
        <v>767</v>
      </c>
      <c r="B36" s="13" t="s">
        <v>768</v>
      </c>
      <c r="C36" s="13"/>
      <c r="D36" s="13"/>
      <c r="E36" s="13"/>
      <c r="F36" s="13" t="s">
        <v>101</v>
      </c>
      <c r="G36" s="11" t="s">
        <v>769</v>
      </c>
      <c r="H36" s="32" t="s">
        <v>770</v>
      </c>
      <c r="I36" s="32"/>
      <c r="J36" s="32" t="s">
        <v>771</v>
      </c>
      <c r="K36" s="32"/>
      <c r="L36" s="11" t="s">
        <v>772</v>
      </c>
      <c r="M36" s="11" t="s">
        <v>773</v>
      </c>
      <c r="N36" s="11" t="s">
        <v>485</v>
      </c>
      <c r="O36" s="32" t="s">
        <v>74</v>
      </c>
      <c r="P36" s="32"/>
      <c r="Q36" s="32" t="s">
        <v>638</v>
      </c>
      <c r="R36" s="32"/>
      <c r="S36" s="11" t="s">
        <v>614</v>
      </c>
      <c r="T36" s="11" t="s">
        <v>58</v>
      </c>
      <c r="U36" s="11" t="s">
        <v>744</v>
      </c>
      <c r="V36" s="11" t="s">
        <v>94</v>
      </c>
      <c r="W36" s="11" t="s">
        <v>774</v>
      </c>
      <c r="X36" s="11" t="s">
        <v>775</v>
      </c>
      <c r="Y36" s="11" t="s">
        <v>145</v>
      </c>
      <c r="Z36" s="11" t="s">
        <v>619</v>
      </c>
      <c r="AA36" s="11" t="s">
        <v>776</v>
      </c>
      <c r="AB36" s="11" t="s">
        <v>83</v>
      </c>
      <c r="AC36" s="11" t="s">
        <v>773</v>
      </c>
    </row>
    <row r="37" spans="1:29" s="7" customFormat="1" ht="139.19999999999999" hidden="1" x14ac:dyDescent="0.25">
      <c r="A37" s="11" t="s">
        <v>777</v>
      </c>
      <c r="B37" s="13" t="s">
        <v>778</v>
      </c>
      <c r="C37" s="13"/>
      <c r="D37" s="13"/>
      <c r="E37" s="13"/>
      <c r="F37" s="13" t="s">
        <v>779</v>
      </c>
      <c r="G37" s="11" t="s">
        <v>780</v>
      </c>
      <c r="H37" s="32" t="s">
        <v>781</v>
      </c>
      <c r="I37" s="32"/>
      <c r="J37" s="32" t="s">
        <v>782</v>
      </c>
      <c r="K37" s="32"/>
      <c r="L37" s="11" t="s">
        <v>783</v>
      </c>
      <c r="M37" s="11" t="s">
        <v>784</v>
      </c>
      <c r="N37" s="11" t="s">
        <v>485</v>
      </c>
      <c r="O37" s="32" t="s">
        <v>74</v>
      </c>
      <c r="P37" s="32"/>
      <c r="Q37" s="32" t="s">
        <v>785</v>
      </c>
      <c r="R37" s="32"/>
      <c r="S37" s="11" t="s">
        <v>614</v>
      </c>
      <c r="T37" s="11" t="s">
        <v>488</v>
      </c>
      <c r="U37" s="11" t="s">
        <v>744</v>
      </c>
      <c r="V37" s="11" t="s">
        <v>94</v>
      </c>
      <c r="W37" s="11" t="s">
        <v>786</v>
      </c>
      <c r="X37" s="11" t="s">
        <v>787</v>
      </c>
      <c r="Y37" s="11" t="s">
        <v>145</v>
      </c>
      <c r="Z37" s="11" t="s">
        <v>788</v>
      </c>
      <c r="AA37" s="11" t="s">
        <v>789</v>
      </c>
      <c r="AB37" s="11" t="s">
        <v>83</v>
      </c>
      <c r="AC37" s="11" t="s">
        <v>784</v>
      </c>
    </row>
    <row r="38" spans="1:29" s="7" customFormat="1" ht="156.6" hidden="1" x14ac:dyDescent="0.25">
      <c r="A38" s="11" t="s">
        <v>790</v>
      </c>
      <c r="B38" s="13" t="s">
        <v>791</v>
      </c>
      <c r="C38" s="13"/>
      <c r="D38" s="13"/>
      <c r="E38" s="13"/>
      <c r="F38" s="13" t="s">
        <v>48</v>
      </c>
      <c r="G38" s="11" t="s">
        <v>792</v>
      </c>
      <c r="H38" s="32" t="s">
        <v>793</v>
      </c>
      <c r="I38" s="32"/>
      <c r="J38" s="32" t="s">
        <v>794</v>
      </c>
      <c r="K38" s="32"/>
      <c r="L38" s="11" t="s">
        <v>795</v>
      </c>
      <c r="M38" s="11" t="s">
        <v>796</v>
      </c>
      <c r="N38" s="11" t="s">
        <v>485</v>
      </c>
      <c r="O38" s="32" t="s">
        <v>74</v>
      </c>
      <c r="P38" s="32"/>
      <c r="Q38" s="32" t="s">
        <v>785</v>
      </c>
      <c r="R38" s="32"/>
      <c r="S38" s="11" t="s">
        <v>336</v>
      </c>
      <c r="T38" s="11" t="s">
        <v>353</v>
      </c>
      <c r="U38" s="11" t="s">
        <v>797</v>
      </c>
      <c r="V38" s="11" t="s">
        <v>94</v>
      </c>
      <c r="W38" s="11" t="s">
        <v>798</v>
      </c>
      <c r="X38" s="11" t="s">
        <v>799</v>
      </c>
      <c r="Y38" s="11" t="s">
        <v>145</v>
      </c>
      <c r="Z38" s="11" t="s">
        <v>800</v>
      </c>
      <c r="AA38" s="11" t="s">
        <v>145</v>
      </c>
      <c r="AB38" s="11" t="s">
        <v>83</v>
      </c>
      <c r="AC38" s="11" t="s">
        <v>801</v>
      </c>
    </row>
    <row r="39" spans="1:29" s="7" customFormat="1" ht="121.8" hidden="1" x14ac:dyDescent="0.25">
      <c r="A39" s="11" t="s">
        <v>802</v>
      </c>
      <c r="B39" s="13" t="s">
        <v>803</v>
      </c>
      <c r="C39" s="13"/>
      <c r="D39" s="13"/>
      <c r="E39" s="13"/>
      <c r="F39" s="13" t="s">
        <v>101</v>
      </c>
      <c r="G39" s="11" t="s">
        <v>804</v>
      </c>
      <c r="H39" s="32" t="s">
        <v>805</v>
      </c>
      <c r="I39" s="32"/>
      <c r="J39" s="32" t="s">
        <v>806</v>
      </c>
      <c r="K39" s="32"/>
      <c r="L39" s="11" t="s">
        <v>807</v>
      </c>
      <c r="M39" s="11" t="s">
        <v>808</v>
      </c>
      <c r="N39" s="11" t="s">
        <v>485</v>
      </c>
      <c r="O39" s="32" t="s">
        <v>74</v>
      </c>
      <c r="P39" s="32"/>
      <c r="Q39" s="32" t="s">
        <v>809</v>
      </c>
      <c r="R39" s="32"/>
      <c r="S39" s="11" t="s">
        <v>487</v>
      </c>
      <c r="T39" s="11" t="s">
        <v>58</v>
      </c>
      <c r="U39" s="11" t="s">
        <v>810</v>
      </c>
      <c r="V39" s="11" t="s">
        <v>94</v>
      </c>
      <c r="W39" s="11" t="s">
        <v>811</v>
      </c>
      <c r="X39" s="11" t="s">
        <v>812</v>
      </c>
      <c r="Y39" s="11" t="s">
        <v>813</v>
      </c>
      <c r="Z39" s="11" t="s">
        <v>814</v>
      </c>
      <c r="AA39" s="11" t="s">
        <v>815</v>
      </c>
      <c r="AB39" s="11" t="s">
        <v>83</v>
      </c>
      <c r="AC39" s="11" t="s">
        <v>816</v>
      </c>
    </row>
    <row r="40" spans="1:29" s="7" customFormat="1" ht="121.8" hidden="1" x14ac:dyDescent="0.25">
      <c r="A40" s="11" t="s">
        <v>817</v>
      </c>
      <c r="B40" s="13" t="s">
        <v>818</v>
      </c>
      <c r="C40" s="13"/>
      <c r="D40" s="13"/>
      <c r="E40" s="13"/>
      <c r="F40" s="13" t="s">
        <v>101</v>
      </c>
      <c r="G40" s="11" t="s">
        <v>819</v>
      </c>
      <c r="H40" s="32" t="s">
        <v>820</v>
      </c>
      <c r="I40" s="32"/>
      <c r="J40" s="32" t="s">
        <v>821</v>
      </c>
      <c r="K40" s="32"/>
      <c r="L40" s="11" t="s">
        <v>822</v>
      </c>
      <c r="M40" s="11" t="s">
        <v>823</v>
      </c>
      <c r="N40" s="11" t="s">
        <v>485</v>
      </c>
      <c r="O40" s="32" t="s">
        <v>74</v>
      </c>
      <c r="P40" s="32"/>
      <c r="Q40" s="32" t="s">
        <v>824</v>
      </c>
      <c r="R40" s="32"/>
      <c r="S40" s="11" t="s">
        <v>487</v>
      </c>
      <c r="T40" s="11" t="s">
        <v>58</v>
      </c>
      <c r="U40" s="11" t="s">
        <v>810</v>
      </c>
      <c r="V40" s="11" t="s">
        <v>94</v>
      </c>
      <c r="W40" s="11" t="s">
        <v>825</v>
      </c>
      <c r="X40" s="11" t="s">
        <v>826</v>
      </c>
      <c r="Y40" s="11" t="s">
        <v>145</v>
      </c>
      <c r="Z40" s="11" t="s">
        <v>814</v>
      </c>
      <c r="AA40" s="11" t="s">
        <v>827</v>
      </c>
      <c r="AB40" s="11" t="s">
        <v>83</v>
      </c>
      <c r="AC40" s="11" t="s">
        <v>828</v>
      </c>
    </row>
    <row r="41" spans="1:29" s="7" customFormat="1" ht="121.8" hidden="1" x14ac:dyDescent="0.25">
      <c r="A41" s="11" t="s">
        <v>829</v>
      </c>
      <c r="B41" s="13" t="s">
        <v>830</v>
      </c>
      <c r="C41" s="13"/>
      <c r="D41" s="13"/>
      <c r="E41" s="13"/>
      <c r="F41" s="13" t="s">
        <v>101</v>
      </c>
      <c r="G41" s="11" t="s">
        <v>831</v>
      </c>
      <c r="H41" s="32" t="s">
        <v>832</v>
      </c>
      <c r="I41" s="32"/>
      <c r="J41" s="32" t="s">
        <v>833</v>
      </c>
      <c r="K41" s="32"/>
      <c r="L41" s="11" t="s">
        <v>834</v>
      </c>
      <c r="M41" s="11" t="s">
        <v>835</v>
      </c>
      <c r="N41" s="11" t="s">
        <v>485</v>
      </c>
      <c r="O41" s="32" t="s">
        <v>74</v>
      </c>
      <c r="P41" s="32"/>
      <c r="Q41" s="32" t="s">
        <v>836</v>
      </c>
      <c r="R41" s="32"/>
      <c r="S41" s="11" t="s">
        <v>487</v>
      </c>
      <c r="T41" s="11" t="s">
        <v>58</v>
      </c>
      <c r="U41" s="11" t="s">
        <v>810</v>
      </c>
      <c r="V41" s="11" t="s">
        <v>94</v>
      </c>
      <c r="W41" s="11" t="s">
        <v>837</v>
      </c>
      <c r="X41" s="11" t="s">
        <v>838</v>
      </c>
      <c r="Y41" s="11" t="s">
        <v>839</v>
      </c>
      <c r="Z41" s="11" t="s">
        <v>814</v>
      </c>
      <c r="AA41" s="11" t="s">
        <v>840</v>
      </c>
      <c r="AB41" s="11" t="s">
        <v>83</v>
      </c>
      <c r="AC41" s="11" t="s">
        <v>841</v>
      </c>
    </row>
    <row r="42" spans="1:29" s="7" customFormat="1" ht="139.19999999999999" hidden="1" x14ac:dyDescent="0.25">
      <c r="A42" s="11" t="s">
        <v>842</v>
      </c>
      <c r="B42" s="13" t="s">
        <v>843</v>
      </c>
      <c r="C42" s="13"/>
      <c r="D42" s="13"/>
      <c r="E42" s="13"/>
      <c r="F42" s="13" t="s">
        <v>101</v>
      </c>
      <c r="G42" s="11" t="s">
        <v>844</v>
      </c>
      <c r="H42" s="32" t="s">
        <v>820</v>
      </c>
      <c r="I42" s="32"/>
      <c r="J42" s="32" t="s">
        <v>821</v>
      </c>
      <c r="K42" s="32"/>
      <c r="L42" s="11" t="s">
        <v>845</v>
      </c>
      <c r="M42" s="11" t="s">
        <v>846</v>
      </c>
      <c r="N42" s="11" t="s">
        <v>485</v>
      </c>
      <c r="O42" s="32" t="s">
        <v>74</v>
      </c>
      <c r="P42" s="32"/>
      <c r="Q42" s="32" t="s">
        <v>836</v>
      </c>
      <c r="R42" s="32"/>
      <c r="S42" s="11" t="s">
        <v>487</v>
      </c>
      <c r="T42" s="11" t="s">
        <v>58</v>
      </c>
      <c r="U42" s="11" t="s">
        <v>810</v>
      </c>
      <c r="V42" s="11" t="s">
        <v>94</v>
      </c>
      <c r="W42" s="11" t="s">
        <v>847</v>
      </c>
      <c r="X42" s="11" t="s">
        <v>848</v>
      </c>
      <c r="Y42" s="11" t="s">
        <v>849</v>
      </c>
      <c r="Z42" s="11" t="s">
        <v>850</v>
      </c>
      <c r="AA42" s="11" t="s">
        <v>827</v>
      </c>
      <c r="AB42" s="11" t="s">
        <v>83</v>
      </c>
      <c r="AC42" s="11" t="s">
        <v>828</v>
      </c>
    </row>
    <row r="43" spans="1:29" s="7" customFormat="1" ht="139.19999999999999" hidden="1" x14ac:dyDescent="0.25">
      <c r="A43" s="11" t="s">
        <v>851</v>
      </c>
      <c r="B43" s="13" t="s">
        <v>852</v>
      </c>
      <c r="C43" s="13"/>
      <c r="D43" s="13"/>
      <c r="E43" s="13"/>
      <c r="F43" s="13" t="s">
        <v>101</v>
      </c>
      <c r="G43" s="11" t="s">
        <v>853</v>
      </c>
      <c r="H43" s="32" t="s">
        <v>805</v>
      </c>
      <c r="I43" s="32"/>
      <c r="J43" s="32" t="s">
        <v>806</v>
      </c>
      <c r="K43" s="32"/>
      <c r="L43" s="11" t="s">
        <v>854</v>
      </c>
      <c r="M43" s="11" t="s">
        <v>855</v>
      </c>
      <c r="N43" s="11" t="s">
        <v>485</v>
      </c>
      <c r="O43" s="32" t="s">
        <v>74</v>
      </c>
      <c r="P43" s="32"/>
      <c r="Q43" s="32" t="s">
        <v>856</v>
      </c>
      <c r="R43" s="32"/>
      <c r="S43" s="11" t="s">
        <v>487</v>
      </c>
      <c r="T43" s="11" t="s">
        <v>58</v>
      </c>
      <c r="U43" s="11" t="s">
        <v>810</v>
      </c>
      <c r="V43" s="11" t="s">
        <v>94</v>
      </c>
      <c r="W43" s="11" t="s">
        <v>857</v>
      </c>
      <c r="X43" s="11" t="s">
        <v>858</v>
      </c>
      <c r="Y43" s="11" t="s">
        <v>859</v>
      </c>
      <c r="Z43" s="11" t="s">
        <v>850</v>
      </c>
      <c r="AA43" s="11" t="s">
        <v>860</v>
      </c>
      <c r="AB43" s="11" t="s">
        <v>83</v>
      </c>
      <c r="AC43" s="11" t="s">
        <v>861</v>
      </c>
    </row>
    <row r="44" spans="1:29" s="7" customFormat="1" ht="139.19999999999999" hidden="1" x14ac:dyDescent="0.25">
      <c r="A44" s="11" t="s">
        <v>862</v>
      </c>
      <c r="B44" s="13" t="s">
        <v>863</v>
      </c>
      <c r="C44" s="13"/>
      <c r="D44" s="13"/>
      <c r="E44" s="13"/>
      <c r="F44" s="13" t="s">
        <v>101</v>
      </c>
      <c r="G44" s="11" t="s">
        <v>864</v>
      </c>
      <c r="H44" s="32" t="s">
        <v>832</v>
      </c>
      <c r="I44" s="32"/>
      <c r="J44" s="32" t="s">
        <v>833</v>
      </c>
      <c r="K44" s="32"/>
      <c r="L44" s="11" t="s">
        <v>865</v>
      </c>
      <c r="M44" s="11" t="s">
        <v>866</v>
      </c>
      <c r="N44" s="11" t="s">
        <v>485</v>
      </c>
      <c r="O44" s="32" t="s">
        <v>74</v>
      </c>
      <c r="P44" s="32"/>
      <c r="Q44" s="32" t="s">
        <v>809</v>
      </c>
      <c r="R44" s="32"/>
      <c r="S44" s="11" t="s">
        <v>487</v>
      </c>
      <c r="T44" s="11" t="s">
        <v>58</v>
      </c>
      <c r="U44" s="11" t="s">
        <v>810</v>
      </c>
      <c r="V44" s="11" t="s">
        <v>94</v>
      </c>
      <c r="W44" s="11" t="s">
        <v>867</v>
      </c>
      <c r="X44" s="11" t="s">
        <v>868</v>
      </c>
      <c r="Y44" s="11" t="s">
        <v>869</v>
      </c>
      <c r="Z44" s="11" t="s">
        <v>850</v>
      </c>
      <c r="AA44" s="11" t="s">
        <v>840</v>
      </c>
      <c r="AB44" s="11" t="s">
        <v>83</v>
      </c>
      <c r="AC44" s="11" t="s">
        <v>870</v>
      </c>
    </row>
    <row r="45" spans="1:29" s="7" customFormat="1" ht="139.19999999999999" hidden="1" x14ac:dyDescent="0.25">
      <c r="A45" s="11" t="s">
        <v>871</v>
      </c>
      <c r="B45" s="13" t="s">
        <v>872</v>
      </c>
      <c r="C45" s="13"/>
      <c r="D45" s="13"/>
      <c r="E45" s="13"/>
      <c r="F45" s="13" t="s">
        <v>101</v>
      </c>
      <c r="G45" s="11" t="s">
        <v>873</v>
      </c>
      <c r="H45" s="32" t="s">
        <v>832</v>
      </c>
      <c r="I45" s="32"/>
      <c r="J45" s="32" t="s">
        <v>833</v>
      </c>
      <c r="K45" s="32"/>
      <c r="L45" s="11" t="s">
        <v>874</v>
      </c>
      <c r="M45" s="11" t="s">
        <v>875</v>
      </c>
      <c r="N45" s="11" t="s">
        <v>485</v>
      </c>
      <c r="O45" s="32" t="s">
        <v>74</v>
      </c>
      <c r="P45" s="32"/>
      <c r="Q45" s="32" t="s">
        <v>809</v>
      </c>
      <c r="R45" s="32"/>
      <c r="S45" s="11" t="s">
        <v>487</v>
      </c>
      <c r="T45" s="11" t="s">
        <v>58</v>
      </c>
      <c r="U45" s="11" t="s">
        <v>810</v>
      </c>
      <c r="V45" s="11" t="s">
        <v>94</v>
      </c>
      <c r="W45" s="11"/>
      <c r="X45" s="11" t="s">
        <v>876</v>
      </c>
      <c r="Y45" s="11" t="s">
        <v>869</v>
      </c>
      <c r="Z45" s="11" t="s">
        <v>850</v>
      </c>
      <c r="AA45" s="11" t="s">
        <v>840</v>
      </c>
      <c r="AB45" s="11" t="s">
        <v>83</v>
      </c>
      <c r="AC45" s="11" t="s">
        <v>877</v>
      </c>
    </row>
    <row r="46" spans="1:29" s="7" customFormat="1" ht="139.19999999999999" hidden="1" x14ac:dyDescent="0.25">
      <c r="A46" s="11" t="s">
        <v>878</v>
      </c>
      <c r="B46" s="13" t="s">
        <v>879</v>
      </c>
      <c r="C46" s="13"/>
      <c r="D46" s="13"/>
      <c r="E46" s="13"/>
      <c r="F46" s="13" t="s">
        <v>101</v>
      </c>
      <c r="G46" s="11" t="s">
        <v>880</v>
      </c>
      <c r="H46" s="32" t="s">
        <v>805</v>
      </c>
      <c r="I46" s="32"/>
      <c r="J46" s="32" t="s">
        <v>806</v>
      </c>
      <c r="K46" s="32"/>
      <c r="L46" s="11" t="s">
        <v>881</v>
      </c>
      <c r="M46" s="11" t="s">
        <v>882</v>
      </c>
      <c r="N46" s="11" t="s">
        <v>485</v>
      </c>
      <c r="O46" s="32" t="s">
        <v>74</v>
      </c>
      <c r="P46" s="32"/>
      <c r="Q46" s="32" t="s">
        <v>883</v>
      </c>
      <c r="R46" s="32"/>
      <c r="S46" s="11" t="s">
        <v>487</v>
      </c>
      <c r="T46" s="11" t="s">
        <v>58</v>
      </c>
      <c r="U46" s="11" t="s">
        <v>810</v>
      </c>
      <c r="V46" s="11" t="s">
        <v>94</v>
      </c>
      <c r="W46" s="11" t="s">
        <v>884</v>
      </c>
      <c r="X46" s="11" t="s">
        <v>885</v>
      </c>
      <c r="Y46" s="11" t="s">
        <v>886</v>
      </c>
      <c r="Z46" s="11" t="s">
        <v>814</v>
      </c>
      <c r="AA46" s="11" t="s">
        <v>860</v>
      </c>
      <c r="AB46" s="11" t="s">
        <v>83</v>
      </c>
      <c r="AC46" s="11" t="s">
        <v>887</v>
      </c>
    </row>
    <row r="47" spans="1:29" s="7" customFormat="1" ht="139.19999999999999" hidden="1" x14ac:dyDescent="0.25">
      <c r="A47" s="11" t="s">
        <v>888</v>
      </c>
      <c r="B47" s="13" t="s">
        <v>889</v>
      </c>
      <c r="C47" s="13"/>
      <c r="D47" s="13"/>
      <c r="E47" s="13"/>
      <c r="F47" s="13" t="s">
        <v>101</v>
      </c>
      <c r="G47" s="11" t="s">
        <v>890</v>
      </c>
      <c r="H47" s="32" t="s">
        <v>832</v>
      </c>
      <c r="I47" s="32"/>
      <c r="J47" s="32" t="s">
        <v>833</v>
      </c>
      <c r="K47" s="32"/>
      <c r="L47" s="11" t="s">
        <v>891</v>
      </c>
      <c r="M47" s="11" t="s">
        <v>892</v>
      </c>
      <c r="N47" s="11" t="s">
        <v>485</v>
      </c>
      <c r="O47" s="32" t="s">
        <v>74</v>
      </c>
      <c r="P47" s="32"/>
      <c r="Q47" s="32" t="s">
        <v>856</v>
      </c>
      <c r="R47" s="32"/>
      <c r="S47" s="11" t="s">
        <v>487</v>
      </c>
      <c r="T47" s="11" t="s">
        <v>58</v>
      </c>
      <c r="U47" s="11" t="s">
        <v>810</v>
      </c>
      <c r="V47" s="11" t="s">
        <v>94</v>
      </c>
      <c r="W47" s="11" t="s">
        <v>893</v>
      </c>
      <c r="X47" s="11" t="s">
        <v>894</v>
      </c>
      <c r="Y47" s="11" t="s">
        <v>895</v>
      </c>
      <c r="Z47" s="11" t="s">
        <v>814</v>
      </c>
      <c r="AA47" s="11" t="s">
        <v>896</v>
      </c>
      <c r="AB47" s="11" t="s">
        <v>83</v>
      </c>
      <c r="AC47" s="11" t="s">
        <v>897</v>
      </c>
    </row>
    <row r="48" spans="1:29" s="7" customFormat="1" ht="139.19999999999999" hidden="1" x14ac:dyDescent="0.25">
      <c r="A48" s="11" t="s">
        <v>898</v>
      </c>
      <c r="B48" s="13" t="s">
        <v>899</v>
      </c>
      <c r="C48" s="13"/>
      <c r="D48" s="13"/>
      <c r="E48" s="13"/>
      <c r="F48" s="13" t="s">
        <v>101</v>
      </c>
      <c r="G48" s="11" t="s">
        <v>900</v>
      </c>
      <c r="H48" s="32" t="s">
        <v>832</v>
      </c>
      <c r="I48" s="32"/>
      <c r="J48" s="32" t="s">
        <v>833</v>
      </c>
      <c r="K48" s="32"/>
      <c r="L48" s="11" t="s">
        <v>901</v>
      </c>
      <c r="M48" s="11" t="s">
        <v>902</v>
      </c>
      <c r="N48" s="11" t="s">
        <v>485</v>
      </c>
      <c r="O48" s="32" t="s">
        <v>74</v>
      </c>
      <c r="P48" s="32"/>
      <c r="Q48" s="28"/>
      <c r="R48" s="28"/>
      <c r="S48" s="11" t="s">
        <v>487</v>
      </c>
      <c r="T48" s="11" t="s">
        <v>58</v>
      </c>
      <c r="U48" s="11" t="s">
        <v>810</v>
      </c>
      <c r="V48" s="11" t="s">
        <v>94</v>
      </c>
      <c r="W48" s="11" t="s">
        <v>903</v>
      </c>
      <c r="X48" s="11" t="s">
        <v>904</v>
      </c>
      <c r="Y48" s="11" t="s">
        <v>905</v>
      </c>
      <c r="Z48" s="11" t="s">
        <v>814</v>
      </c>
      <c r="AA48" s="11" t="s">
        <v>840</v>
      </c>
      <c r="AB48" s="11" t="s">
        <v>83</v>
      </c>
      <c r="AC48" s="11" t="s">
        <v>906</v>
      </c>
    </row>
    <row r="49" spans="1:29" s="7" customFormat="1" ht="139.19999999999999" hidden="1" x14ac:dyDescent="0.25">
      <c r="A49" s="11" t="s">
        <v>907</v>
      </c>
      <c r="B49" s="13" t="s">
        <v>908</v>
      </c>
      <c r="C49" s="13"/>
      <c r="D49" s="13"/>
      <c r="E49" s="13"/>
      <c r="F49" s="13" t="s">
        <v>101</v>
      </c>
      <c r="G49" s="11" t="s">
        <v>909</v>
      </c>
      <c r="H49" s="32" t="s">
        <v>820</v>
      </c>
      <c r="I49" s="32"/>
      <c r="J49" s="32" t="s">
        <v>821</v>
      </c>
      <c r="K49" s="32"/>
      <c r="L49" s="11" t="s">
        <v>910</v>
      </c>
      <c r="M49" s="11" t="s">
        <v>911</v>
      </c>
      <c r="N49" s="11" t="s">
        <v>485</v>
      </c>
      <c r="O49" s="32" t="s">
        <v>74</v>
      </c>
      <c r="P49" s="32"/>
      <c r="Q49" s="32" t="s">
        <v>883</v>
      </c>
      <c r="R49" s="32"/>
      <c r="S49" s="11" t="s">
        <v>487</v>
      </c>
      <c r="T49" s="11" t="s">
        <v>58</v>
      </c>
      <c r="U49" s="11" t="s">
        <v>810</v>
      </c>
      <c r="V49" s="11" t="s">
        <v>94</v>
      </c>
      <c r="W49" s="11" t="s">
        <v>912</v>
      </c>
      <c r="X49" s="11" t="s">
        <v>913</v>
      </c>
      <c r="Y49" s="11" t="s">
        <v>914</v>
      </c>
      <c r="Z49" s="11" t="s">
        <v>814</v>
      </c>
      <c r="AA49" s="11" t="s">
        <v>827</v>
      </c>
      <c r="AB49" s="11" t="s">
        <v>83</v>
      </c>
      <c r="AC49" s="11" t="s">
        <v>828</v>
      </c>
    </row>
    <row r="50" spans="1:29" s="7" customFormat="1" ht="139.19999999999999" hidden="1" x14ac:dyDescent="0.25">
      <c r="A50" s="11" t="s">
        <v>915</v>
      </c>
      <c r="B50" s="13" t="s">
        <v>916</v>
      </c>
      <c r="C50" s="13"/>
      <c r="D50" s="13"/>
      <c r="E50" s="13"/>
      <c r="F50" s="13" t="s">
        <v>101</v>
      </c>
      <c r="G50" s="11" t="s">
        <v>917</v>
      </c>
      <c r="H50" s="32" t="s">
        <v>832</v>
      </c>
      <c r="I50" s="32"/>
      <c r="J50" s="32" t="s">
        <v>833</v>
      </c>
      <c r="K50" s="32"/>
      <c r="L50" s="11" t="s">
        <v>918</v>
      </c>
      <c r="M50" s="11" t="s">
        <v>919</v>
      </c>
      <c r="N50" s="11" t="s">
        <v>485</v>
      </c>
      <c r="O50" s="32" t="s">
        <v>74</v>
      </c>
      <c r="P50" s="32"/>
      <c r="Q50" s="32" t="s">
        <v>856</v>
      </c>
      <c r="R50" s="32"/>
      <c r="S50" s="11" t="s">
        <v>487</v>
      </c>
      <c r="T50" s="11" t="s">
        <v>58</v>
      </c>
      <c r="U50" s="11" t="s">
        <v>810</v>
      </c>
      <c r="V50" s="11" t="s">
        <v>94</v>
      </c>
      <c r="W50" s="11" t="s">
        <v>920</v>
      </c>
      <c r="X50" s="11" t="s">
        <v>921</v>
      </c>
      <c r="Y50" s="11" t="s">
        <v>922</v>
      </c>
      <c r="Z50" s="11" t="s">
        <v>814</v>
      </c>
      <c r="AA50" s="11" t="s">
        <v>923</v>
      </c>
      <c r="AB50" s="11" t="s">
        <v>83</v>
      </c>
      <c r="AC50" s="11" t="s">
        <v>924</v>
      </c>
    </row>
    <row r="51" spans="1:29" s="7" customFormat="1" ht="121.8" hidden="1" x14ac:dyDescent="0.25">
      <c r="A51" s="11" t="s">
        <v>925</v>
      </c>
      <c r="B51" s="13" t="s">
        <v>926</v>
      </c>
      <c r="C51" s="13"/>
      <c r="D51" s="13"/>
      <c r="E51" s="13"/>
      <c r="F51" s="13" t="s">
        <v>48</v>
      </c>
      <c r="G51" s="11" t="s">
        <v>927</v>
      </c>
      <c r="H51" s="32" t="s">
        <v>928</v>
      </c>
      <c r="I51" s="32"/>
      <c r="J51" s="32" t="s">
        <v>929</v>
      </c>
      <c r="K51" s="32"/>
      <c r="L51" s="11" t="s">
        <v>930</v>
      </c>
      <c r="M51" s="11" t="s">
        <v>931</v>
      </c>
      <c r="N51" s="11" t="s">
        <v>485</v>
      </c>
      <c r="O51" s="32" t="s">
        <v>74</v>
      </c>
      <c r="P51" s="32"/>
      <c r="Q51" s="28"/>
      <c r="R51" s="28"/>
      <c r="S51" s="11" t="s">
        <v>487</v>
      </c>
      <c r="T51" s="11" t="s">
        <v>488</v>
      </c>
      <c r="U51" s="11" t="s">
        <v>810</v>
      </c>
      <c r="V51" s="11" t="s">
        <v>94</v>
      </c>
      <c r="W51" s="11" t="s">
        <v>932</v>
      </c>
      <c r="X51" s="11" t="s">
        <v>933</v>
      </c>
      <c r="Y51" s="11" t="s">
        <v>145</v>
      </c>
      <c r="Z51" s="11" t="s">
        <v>934</v>
      </c>
      <c r="AA51" s="11" t="s">
        <v>935</v>
      </c>
      <c r="AB51" s="11" t="s">
        <v>83</v>
      </c>
      <c r="AC51" s="11"/>
    </row>
    <row r="52" spans="1:29" s="7" customFormat="1" ht="139.19999999999999" hidden="1" x14ac:dyDescent="0.25">
      <c r="A52" s="11" t="s">
        <v>936</v>
      </c>
      <c r="B52" s="13" t="s">
        <v>937</v>
      </c>
      <c r="C52" s="13"/>
      <c r="D52" s="13"/>
      <c r="E52" s="13"/>
      <c r="F52" s="13" t="s">
        <v>101</v>
      </c>
      <c r="G52" s="11" t="s">
        <v>938</v>
      </c>
      <c r="H52" s="32" t="s">
        <v>939</v>
      </c>
      <c r="I52" s="32"/>
      <c r="J52" s="32" t="s">
        <v>940</v>
      </c>
      <c r="K52" s="32"/>
      <c r="L52" s="11" t="s">
        <v>941</v>
      </c>
      <c r="M52" s="11" t="s">
        <v>942</v>
      </c>
      <c r="N52" s="11" t="s">
        <v>485</v>
      </c>
      <c r="O52" s="32" t="s">
        <v>74</v>
      </c>
      <c r="P52" s="32"/>
      <c r="Q52" s="32" t="s">
        <v>638</v>
      </c>
      <c r="R52" s="32"/>
      <c r="S52" s="11" t="s">
        <v>487</v>
      </c>
      <c r="T52" s="11" t="s">
        <v>488</v>
      </c>
      <c r="U52" s="11" t="s">
        <v>943</v>
      </c>
      <c r="V52" s="11" t="s">
        <v>94</v>
      </c>
      <c r="W52" s="11" t="s">
        <v>944</v>
      </c>
      <c r="X52" s="11" t="s">
        <v>945</v>
      </c>
      <c r="Y52" s="11" t="s">
        <v>946</v>
      </c>
      <c r="Z52" s="11" t="s">
        <v>947</v>
      </c>
      <c r="AA52" s="11" t="s">
        <v>948</v>
      </c>
      <c r="AB52" s="11" t="s">
        <v>83</v>
      </c>
      <c r="AC52" s="11" t="s">
        <v>949</v>
      </c>
    </row>
    <row r="53" spans="1:29" s="7" customFormat="1" ht="174" hidden="1" x14ac:dyDescent="0.25">
      <c r="A53" s="11" t="s">
        <v>950</v>
      </c>
      <c r="B53" s="13" t="s">
        <v>951</v>
      </c>
      <c r="C53" s="13"/>
      <c r="D53" s="13"/>
      <c r="E53" s="13"/>
      <c r="F53" s="13" t="s">
        <v>48</v>
      </c>
      <c r="G53" s="11" t="s">
        <v>952</v>
      </c>
      <c r="H53" s="32" t="s">
        <v>953</v>
      </c>
      <c r="I53" s="32"/>
      <c r="J53" s="32" t="s">
        <v>954</v>
      </c>
      <c r="K53" s="32"/>
      <c r="L53" s="11" t="s">
        <v>955</v>
      </c>
      <c r="M53" s="11" t="s">
        <v>956</v>
      </c>
      <c r="N53" s="11" t="s">
        <v>485</v>
      </c>
      <c r="O53" s="32" t="s">
        <v>74</v>
      </c>
      <c r="P53" s="32"/>
      <c r="Q53" s="32" t="s">
        <v>957</v>
      </c>
      <c r="R53" s="32"/>
      <c r="S53" s="11" t="s">
        <v>958</v>
      </c>
      <c r="T53" s="11" t="s">
        <v>353</v>
      </c>
      <c r="U53" s="11" t="s">
        <v>959</v>
      </c>
      <c r="V53" s="11" t="s">
        <v>94</v>
      </c>
      <c r="W53" s="11" t="s">
        <v>960</v>
      </c>
      <c r="X53" s="11" t="s">
        <v>961</v>
      </c>
      <c r="Y53" s="11" t="s">
        <v>962</v>
      </c>
      <c r="Z53" s="11" t="s">
        <v>963</v>
      </c>
      <c r="AA53" s="11" t="s">
        <v>964</v>
      </c>
      <c r="AB53" s="11" t="s">
        <v>83</v>
      </c>
      <c r="AC53" s="11" t="s">
        <v>965</v>
      </c>
    </row>
    <row r="54" spans="1:29" s="7" customFormat="1" ht="174" hidden="1" x14ac:dyDescent="0.25">
      <c r="A54" s="11" t="s">
        <v>966</v>
      </c>
      <c r="B54" s="13" t="s">
        <v>967</v>
      </c>
      <c r="C54" s="13"/>
      <c r="D54" s="13"/>
      <c r="E54" s="13"/>
      <c r="F54" s="13" t="s">
        <v>48</v>
      </c>
      <c r="G54" s="11" t="s">
        <v>968</v>
      </c>
      <c r="H54" s="32" t="s">
        <v>969</v>
      </c>
      <c r="I54" s="32"/>
      <c r="J54" s="32" t="s">
        <v>970</v>
      </c>
      <c r="K54" s="32"/>
      <c r="L54" s="11" t="s">
        <v>971</v>
      </c>
      <c r="M54" s="11" t="s">
        <v>972</v>
      </c>
      <c r="N54" s="11" t="s">
        <v>485</v>
      </c>
      <c r="O54" s="32" t="s">
        <v>74</v>
      </c>
      <c r="P54" s="32"/>
      <c r="Q54" s="32" t="s">
        <v>973</v>
      </c>
      <c r="R54" s="32"/>
      <c r="S54" s="11" t="s">
        <v>958</v>
      </c>
      <c r="T54" s="11" t="s">
        <v>353</v>
      </c>
      <c r="U54" s="11" t="s">
        <v>974</v>
      </c>
      <c r="V54" s="11" t="s">
        <v>94</v>
      </c>
      <c r="W54" s="11" t="s">
        <v>975</v>
      </c>
      <c r="X54" s="11" t="s">
        <v>976</v>
      </c>
      <c r="Y54" s="11" t="s">
        <v>977</v>
      </c>
      <c r="Z54" s="11" t="s">
        <v>978</v>
      </c>
      <c r="AA54" s="11" t="s">
        <v>979</v>
      </c>
      <c r="AB54" s="11" t="s">
        <v>83</v>
      </c>
      <c r="AC54" s="11" t="s">
        <v>980</v>
      </c>
    </row>
    <row r="55" spans="1:29" s="7" customFormat="1" ht="226.2" hidden="1" x14ac:dyDescent="0.25">
      <c r="A55" s="11" t="s">
        <v>981</v>
      </c>
      <c r="B55" s="13" t="s">
        <v>982</v>
      </c>
      <c r="C55" s="13"/>
      <c r="D55" s="13"/>
      <c r="E55" s="13"/>
      <c r="F55" s="13" t="s">
        <v>48</v>
      </c>
      <c r="G55" s="11" t="s">
        <v>983</v>
      </c>
      <c r="H55" s="32" t="s">
        <v>984</v>
      </c>
      <c r="I55" s="32"/>
      <c r="J55" s="32" t="s">
        <v>985</v>
      </c>
      <c r="K55" s="32"/>
      <c r="L55" s="11" t="s">
        <v>986</v>
      </c>
      <c r="M55" s="11" t="s">
        <v>987</v>
      </c>
      <c r="N55" s="11" t="s">
        <v>485</v>
      </c>
      <c r="O55" s="32" t="s">
        <v>74</v>
      </c>
      <c r="P55" s="32"/>
      <c r="Q55" s="32" t="s">
        <v>988</v>
      </c>
      <c r="R55" s="32"/>
      <c r="S55" s="11" t="s">
        <v>958</v>
      </c>
      <c r="T55" s="11" t="s">
        <v>353</v>
      </c>
      <c r="U55" s="11" t="s">
        <v>989</v>
      </c>
      <c r="V55" s="11" t="s">
        <v>94</v>
      </c>
      <c r="W55" s="11" t="s">
        <v>990</v>
      </c>
      <c r="X55" s="11" t="s">
        <v>991</v>
      </c>
      <c r="Y55" s="11" t="s">
        <v>992</v>
      </c>
      <c r="Z55" s="11" t="s">
        <v>993</v>
      </c>
      <c r="AA55" s="11" t="s">
        <v>994</v>
      </c>
      <c r="AB55" s="11" t="s">
        <v>83</v>
      </c>
      <c r="AC55" s="11" t="s">
        <v>995</v>
      </c>
    </row>
    <row r="56" spans="1:29" s="7" customFormat="1" ht="156.6" hidden="1" x14ac:dyDescent="0.25">
      <c r="A56" s="11" t="s">
        <v>996</v>
      </c>
      <c r="B56" s="13" t="s">
        <v>997</v>
      </c>
      <c r="C56" s="13"/>
      <c r="D56" s="13"/>
      <c r="E56" s="13"/>
      <c r="F56" s="13" t="s">
        <v>48</v>
      </c>
      <c r="G56" s="11" t="s">
        <v>998</v>
      </c>
      <c r="H56" s="32" t="s">
        <v>984</v>
      </c>
      <c r="I56" s="32"/>
      <c r="J56" s="32" t="s">
        <v>985</v>
      </c>
      <c r="K56" s="32"/>
      <c r="L56" s="11" t="s">
        <v>999</v>
      </c>
      <c r="M56" s="11" t="s">
        <v>987</v>
      </c>
      <c r="N56" s="11" t="s">
        <v>485</v>
      </c>
      <c r="O56" s="32" t="s">
        <v>74</v>
      </c>
      <c r="P56" s="32"/>
      <c r="Q56" s="32" t="s">
        <v>1000</v>
      </c>
      <c r="R56" s="32"/>
      <c r="S56" s="11" t="s">
        <v>958</v>
      </c>
      <c r="T56" s="11" t="s">
        <v>58</v>
      </c>
      <c r="U56" s="11" t="s">
        <v>1001</v>
      </c>
      <c r="V56" s="11" t="s">
        <v>94</v>
      </c>
      <c r="W56" s="11" t="s">
        <v>1002</v>
      </c>
      <c r="X56" s="11" t="s">
        <v>1003</v>
      </c>
      <c r="Y56" s="11" t="s">
        <v>1004</v>
      </c>
      <c r="Z56" s="11" t="s">
        <v>993</v>
      </c>
      <c r="AA56" s="11" t="s">
        <v>994</v>
      </c>
      <c r="AB56" s="11" t="s">
        <v>83</v>
      </c>
      <c r="AC56" s="11" t="s">
        <v>1005</v>
      </c>
    </row>
    <row r="57" spans="1:29" s="7" customFormat="1" ht="226.2" hidden="1" x14ac:dyDescent="0.25">
      <c r="A57" s="11" t="s">
        <v>1006</v>
      </c>
      <c r="B57" s="13" t="s">
        <v>1007</v>
      </c>
      <c r="C57" s="13"/>
      <c r="D57" s="13"/>
      <c r="E57" s="13"/>
      <c r="F57" s="13" t="s">
        <v>48</v>
      </c>
      <c r="G57" s="11" t="s">
        <v>1008</v>
      </c>
      <c r="H57" s="32" t="s">
        <v>1009</v>
      </c>
      <c r="I57" s="32"/>
      <c r="J57" s="32" t="s">
        <v>1010</v>
      </c>
      <c r="K57" s="32"/>
      <c r="L57" s="11" t="s">
        <v>1011</v>
      </c>
      <c r="M57" s="11" t="s">
        <v>1012</v>
      </c>
      <c r="N57" s="11" t="s">
        <v>485</v>
      </c>
      <c r="O57" s="32" t="s">
        <v>74</v>
      </c>
      <c r="P57" s="32"/>
      <c r="Q57" s="32" t="s">
        <v>988</v>
      </c>
      <c r="R57" s="32"/>
      <c r="S57" s="11" t="s">
        <v>958</v>
      </c>
      <c r="T57" s="11" t="s">
        <v>58</v>
      </c>
      <c r="U57" s="11" t="s">
        <v>1001</v>
      </c>
      <c r="V57" s="11" t="s">
        <v>94</v>
      </c>
      <c r="W57" s="11" t="s">
        <v>1013</v>
      </c>
      <c r="X57" s="11" t="s">
        <v>1014</v>
      </c>
      <c r="Y57" s="11" t="s">
        <v>1015</v>
      </c>
      <c r="Z57" s="11" t="s">
        <v>1016</v>
      </c>
      <c r="AA57" s="11" t="s">
        <v>1017</v>
      </c>
      <c r="AB57" s="11" t="s">
        <v>83</v>
      </c>
      <c r="AC57" s="11" t="s">
        <v>1018</v>
      </c>
    </row>
    <row r="58" spans="1:29" s="7" customFormat="1" ht="139.19999999999999" hidden="1" x14ac:dyDescent="0.25">
      <c r="A58" s="11" t="s">
        <v>1019</v>
      </c>
      <c r="B58" s="13" t="s">
        <v>1020</v>
      </c>
      <c r="C58" s="13"/>
      <c r="D58" s="13"/>
      <c r="E58" s="13"/>
      <c r="F58" s="13" t="s">
        <v>48</v>
      </c>
      <c r="G58" s="11" t="s">
        <v>1021</v>
      </c>
      <c r="H58" s="32" t="s">
        <v>984</v>
      </c>
      <c r="I58" s="32"/>
      <c r="J58" s="32" t="s">
        <v>985</v>
      </c>
      <c r="K58" s="32"/>
      <c r="L58" s="11" t="s">
        <v>1022</v>
      </c>
      <c r="M58" s="11" t="s">
        <v>987</v>
      </c>
      <c r="N58" s="11" t="s">
        <v>485</v>
      </c>
      <c r="O58" s="32" t="s">
        <v>74</v>
      </c>
      <c r="P58" s="32"/>
      <c r="Q58" s="32" t="s">
        <v>552</v>
      </c>
      <c r="R58" s="32"/>
      <c r="S58" s="11" t="s">
        <v>958</v>
      </c>
      <c r="T58" s="11" t="s">
        <v>58</v>
      </c>
      <c r="U58" s="11" t="s">
        <v>1023</v>
      </c>
      <c r="V58" s="11" t="s">
        <v>94</v>
      </c>
      <c r="W58" s="11" t="s">
        <v>1024</v>
      </c>
      <c r="X58" s="11" t="s">
        <v>1025</v>
      </c>
      <c r="Y58" s="11" t="s">
        <v>1026</v>
      </c>
      <c r="Z58" s="11" t="s">
        <v>993</v>
      </c>
      <c r="AA58" s="11" t="s">
        <v>994</v>
      </c>
      <c r="AB58" s="11" t="s">
        <v>83</v>
      </c>
      <c r="AC58" s="11" t="s">
        <v>1027</v>
      </c>
    </row>
    <row r="59" spans="1:29" s="7" customFormat="1" ht="139.19999999999999" hidden="1" x14ac:dyDescent="0.25">
      <c r="A59" s="11" t="s">
        <v>1028</v>
      </c>
      <c r="B59" s="13" t="s">
        <v>1029</v>
      </c>
      <c r="C59" s="13"/>
      <c r="D59" s="13"/>
      <c r="E59" s="13"/>
      <c r="F59" s="13" t="s">
        <v>48</v>
      </c>
      <c r="G59" s="11" t="s">
        <v>1030</v>
      </c>
      <c r="H59" s="32" t="s">
        <v>1009</v>
      </c>
      <c r="I59" s="32"/>
      <c r="J59" s="32" t="s">
        <v>1010</v>
      </c>
      <c r="K59" s="32"/>
      <c r="L59" s="11" t="s">
        <v>1031</v>
      </c>
      <c r="M59" s="11" t="s">
        <v>1012</v>
      </c>
      <c r="N59" s="11" t="s">
        <v>485</v>
      </c>
      <c r="O59" s="32" t="s">
        <v>74</v>
      </c>
      <c r="P59" s="32"/>
      <c r="Q59" s="32" t="s">
        <v>638</v>
      </c>
      <c r="R59" s="32"/>
      <c r="S59" s="11" t="s">
        <v>958</v>
      </c>
      <c r="T59" s="11" t="s">
        <v>58</v>
      </c>
      <c r="U59" s="11" t="s">
        <v>1032</v>
      </c>
      <c r="V59" s="11" t="s">
        <v>94</v>
      </c>
      <c r="W59" s="11" t="s">
        <v>1033</v>
      </c>
      <c r="X59" s="11" t="s">
        <v>1034</v>
      </c>
      <c r="Y59" s="11" t="s">
        <v>1035</v>
      </c>
      <c r="Z59" s="11" t="s">
        <v>1016</v>
      </c>
      <c r="AA59" s="11" t="s">
        <v>1017</v>
      </c>
      <c r="AB59" s="11" t="s">
        <v>83</v>
      </c>
      <c r="AC59" s="11" t="s">
        <v>1036</v>
      </c>
    </row>
    <row r="60" spans="1:29" s="7" customFormat="1" ht="191.4" hidden="1" x14ac:dyDescent="0.25">
      <c r="A60" s="11" t="s">
        <v>1037</v>
      </c>
      <c r="B60" s="13" t="s">
        <v>1038</v>
      </c>
      <c r="C60" s="13"/>
      <c r="D60" s="13"/>
      <c r="E60" s="13"/>
      <c r="F60" s="13" t="s">
        <v>48</v>
      </c>
      <c r="G60" s="11" t="s">
        <v>1039</v>
      </c>
      <c r="H60" s="32" t="s">
        <v>1009</v>
      </c>
      <c r="I60" s="32"/>
      <c r="J60" s="32" t="s">
        <v>1010</v>
      </c>
      <c r="K60" s="32"/>
      <c r="L60" s="11" t="s">
        <v>1040</v>
      </c>
      <c r="M60" s="11" t="s">
        <v>1012</v>
      </c>
      <c r="N60" s="11" t="s">
        <v>485</v>
      </c>
      <c r="O60" s="32" t="s">
        <v>74</v>
      </c>
      <c r="P60" s="32"/>
      <c r="Q60" s="32" t="s">
        <v>988</v>
      </c>
      <c r="R60" s="32"/>
      <c r="S60" s="11" t="s">
        <v>958</v>
      </c>
      <c r="T60" s="11" t="s">
        <v>58</v>
      </c>
      <c r="U60" s="11" t="s">
        <v>1041</v>
      </c>
      <c r="V60" s="11" t="s">
        <v>94</v>
      </c>
      <c r="W60" s="11" t="s">
        <v>1042</v>
      </c>
      <c r="X60" s="11" t="s">
        <v>1043</v>
      </c>
      <c r="Y60" s="11" t="s">
        <v>1044</v>
      </c>
      <c r="Z60" s="11" t="s">
        <v>1016</v>
      </c>
      <c r="AA60" s="11" t="s">
        <v>1017</v>
      </c>
      <c r="AB60" s="11" t="s">
        <v>83</v>
      </c>
      <c r="AC60" s="11" t="s">
        <v>1045</v>
      </c>
    </row>
    <row r="61" spans="1:29" s="7" customFormat="1" ht="156.6" hidden="1" x14ac:dyDescent="0.25">
      <c r="A61" s="11" t="s">
        <v>1046</v>
      </c>
      <c r="B61" s="13" t="s">
        <v>1047</v>
      </c>
      <c r="C61" s="13"/>
      <c r="D61" s="13"/>
      <c r="E61" s="13"/>
      <c r="F61" s="13" t="s">
        <v>48</v>
      </c>
      <c r="G61" s="11" t="s">
        <v>1048</v>
      </c>
      <c r="H61" s="32" t="s">
        <v>984</v>
      </c>
      <c r="I61" s="32"/>
      <c r="J61" s="32" t="s">
        <v>985</v>
      </c>
      <c r="K61" s="32"/>
      <c r="L61" s="11" t="s">
        <v>1049</v>
      </c>
      <c r="M61" s="11" t="s">
        <v>987</v>
      </c>
      <c r="N61" s="11" t="s">
        <v>485</v>
      </c>
      <c r="O61" s="32" t="s">
        <v>74</v>
      </c>
      <c r="P61" s="32"/>
      <c r="Q61" s="32" t="s">
        <v>552</v>
      </c>
      <c r="R61" s="32"/>
      <c r="S61" s="11" t="s">
        <v>958</v>
      </c>
      <c r="T61" s="11" t="s">
        <v>58</v>
      </c>
      <c r="U61" s="11" t="s">
        <v>1050</v>
      </c>
      <c r="V61" s="11" t="s">
        <v>94</v>
      </c>
      <c r="W61" s="11" t="s">
        <v>1051</v>
      </c>
      <c r="X61" s="11" t="s">
        <v>1052</v>
      </c>
      <c r="Y61" s="11" t="s">
        <v>145</v>
      </c>
      <c r="Z61" s="11" t="s">
        <v>993</v>
      </c>
      <c r="AA61" s="11" t="s">
        <v>994</v>
      </c>
      <c r="AB61" s="11" t="s">
        <v>83</v>
      </c>
      <c r="AC61" s="11" t="s">
        <v>1053</v>
      </c>
    </row>
    <row r="62" spans="1:29" s="7" customFormat="1" ht="139.19999999999999" hidden="1" x14ac:dyDescent="0.25">
      <c r="A62" s="11" t="s">
        <v>1054</v>
      </c>
      <c r="B62" s="13" t="s">
        <v>1055</v>
      </c>
      <c r="C62" s="13"/>
      <c r="D62" s="13"/>
      <c r="E62" s="13"/>
      <c r="F62" s="13" t="s">
        <v>48</v>
      </c>
      <c r="G62" s="11" t="s">
        <v>1056</v>
      </c>
      <c r="H62" s="32" t="s">
        <v>1009</v>
      </c>
      <c r="I62" s="32"/>
      <c r="J62" s="32" t="s">
        <v>1010</v>
      </c>
      <c r="K62" s="32"/>
      <c r="L62" s="11" t="s">
        <v>1057</v>
      </c>
      <c r="M62" s="11" t="s">
        <v>1012</v>
      </c>
      <c r="N62" s="11" t="s">
        <v>485</v>
      </c>
      <c r="O62" s="32" t="s">
        <v>74</v>
      </c>
      <c r="P62" s="32"/>
      <c r="Q62" s="32" t="s">
        <v>552</v>
      </c>
      <c r="R62" s="32"/>
      <c r="S62" s="11" t="s">
        <v>958</v>
      </c>
      <c r="T62" s="11" t="s">
        <v>58</v>
      </c>
      <c r="U62" s="11" t="s">
        <v>1058</v>
      </c>
      <c r="V62" s="11" t="s">
        <v>94</v>
      </c>
      <c r="W62" s="11" t="s">
        <v>1059</v>
      </c>
      <c r="X62" s="11" t="s">
        <v>1060</v>
      </c>
      <c r="Y62" s="11" t="s">
        <v>1061</v>
      </c>
      <c r="Z62" s="11" t="s">
        <v>1016</v>
      </c>
      <c r="AA62" s="11" t="s">
        <v>1017</v>
      </c>
      <c r="AB62" s="11" t="s">
        <v>83</v>
      </c>
      <c r="AC62" s="11" t="s">
        <v>1062</v>
      </c>
    </row>
    <row r="63" spans="1:29" s="7" customFormat="1" ht="139.19999999999999" hidden="1" x14ac:dyDescent="0.25">
      <c r="A63" s="11" t="s">
        <v>1063</v>
      </c>
      <c r="B63" s="13" t="s">
        <v>1064</v>
      </c>
      <c r="C63" s="13"/>
      <c r="D63" s="13"/>
      <c r="E63" s="13"/>
      <c r="F63" s="13" t="s">
        <v>48</v>
      </c>
      <c r="G63" s="11" t="s">
        <v>1065</v>
      </c>
      <c r="H63" s="32" t="s">
        <v>984</v>
      </c>
      <c r="I63" s="32"/>
      <c r="J63" s="32" t="s">
        <v>985</v>
      </c>
      <c r="K63" s="32"/>
      <c r="L63" s="11" t="s">
        <v>1066</v>
      </c>
      <c r="M63" s="11" t="s">
        <v>987</v>
      </c>
      <c r="N63" s="11" t="s">
        <v>485</v>
      </c>
      <c r="O63" s="32" t="s">
        <v>74</v>
      </c>
      <c r="P63" s="32"/>
      <c r="Q63" s="32" t="s">
        <v>1000</v>
      </c>
      <c r="R63" s="32"/>
      <c r="S63" s="11" t="s">
        <v>958</v>
      </c>
      <c r="T63" s="11" t="s">
        <v>58</v>
      </c>
      <c r="U63" s="11" t="s">
        <v>1001</v>
      </c>
      <c r="V63" s="11" t="s">
        <v>94</v>
      </c>
      <c r="W63" s="11" t="s">
        <v>1067</v>
      </c>
      <c r="X63" s="11" t="s">
        <v>1068</v>
      </c>
      <c r="Y63" s="11" t="s">
        <v>1069</v>
      </c>
      <c r="Z63" s="11" t="s">
        <v>993</v>
      </c>
      <c r="AA63" s="11" t="s">
        <v>994</v>
      </c>
      <c r="AB63" s="11" t="s">
        <v>83</v>
      </c>
      <c r="AC63" s="11" t="s">
        <v>1070</v>
      </c>
    </row>
    <row r="64" spans="1:29" s="7" customFormat="1" ht="139.19999999999999" hidden="1" x14ac:dyDescent="0.25">
      <c r="A64" s="11" t="s">
        <v>1071</v>
      </c>
      <c r="B64" s="13" t="s">
        <v>1072</v>
      </c>
      <c r="C64" s="13"/>
      <c r="D64" s="13"/>
      <c r="E64" s="13"/>
      <c r="F64" s="13" t="s">
        <v>48</v>
      </c>
      <c r="G64" s="11" t="s">
        <v>1073</v>
      </c>
      <c r="H64" s="32" t="s">
        <v>984</v>
      </c>
      <c r="I64" s="32"/>
      <c r="J64" s="32" t="s">
        <v>985</v>
      </c>
      <c r="K64" s="32"/>
      <c r="L64" s="11" t="s">
        <v>1074</v>
      </c>
      <c r="M64" s="11" t="s">
        <v>987</v>
      </c>
      <c r="N64" s="11" t="s">
        <v>485</v>
      </c>
      <c r="O64" s="32" t="s">
        <v>74</v>
      </c>
      <c r="P64" s="32"/>
      <c r="Q64" s="32" t="s">
        <v>552</v>
      </c>
      <c r="R64" s="32"/>
      <c r="S64" s="11" t="s">
        <v>958</v>
      </c>
      <c r="T64" s="11" t="s">
        <v>58</v>
      </c>
      <c r="U64" s="11" t="s">
        <v>1075</v>
      </c>
      <c r="V64" s="11" t="s">
        <v>94</v>
      </c>
      <c r="W64" s="11" t="s">
        <v>1076</v>
      </c>
      <c r="X64" s="11" t="s">
        <v>1077</v>
      </c>
      <c r="Y64" s="11" t="s">
        <v>1078</v>
      </c>
      <c r="Z64" s="11" t="s">
        <v>993</v>
      </c>
      <c r="AA64" s="11" t="s">
        <v>994</v>
      </c>
      <c r="AB64" s="11" t="s">
        <v>83</v>
      </c>
      <c r="AC64" s="11" t="s">
        <v>1079</v>
      </c>
    </row>
    <row r="65" spans="1:29" s="7" customFormat="1" ht="139.19999999999999" hidden="1" x14ac:dyDescent="0.25">
      <c r="A65" s="11" t="s">
        <v>1080</v>
      </c>
      <c r="B65" s="13" t="s">
        <v>1081</v>
      </c>
      <c r="C65" s="13"/>
      <c r="D65" s="13"/>
      <c r="E65" s="13"/>
      <c r="F65" s="13" t="s">
        <v>48</v>
      </c>
      <c r="G65" s="11" t="s">
        <v>1082</v>
      </c>
      <c r="H65" s="32" t="s">
        <v>1009</v>
      </c>
      <c r="I65" s="32"/>
      <c r="J65" s="32" t="s">
        <v>1010</v>
      </c>
      <c r="K65" s="32"/>
      <c r="L65" s="11" t="s">
        <v>1083</v>
      </c>
      <c r="M65" s="11" t="s">
        <v>1012</v>
      </c>
      <c r="N65" s="11" t="s">
        <v>485</v>
      </c>
      <c r="O65" s="32" t="s">
        <v>74</v>
      </c>
      <c r="P65" s="32"/>
      <c r="Q65" s="32" t="s">
        <v>988</v>
      </c>
      <c r="R65" s="32"/>
      <c r="S65" s="11" t="s">
        <v>958</v>
      </c>
      <c r="T65" s="11" t="s">
        <v>58</v>
      </c>
      <c r="U65" s="11" t="s">
        <v>1001</v>
      </c>
      <c r="V65" s="11" t="s">
        <v>94</v>
      </c>
      <c r="W65" s="11" t="s">
        <v>1084</v>
      </c>
      <c r="X65" s="11" t="s">
        <v>1085</v>
      </c>
      <c r="Y65" s="11" t="s">
        <v>1086</v>
      </c>
      <c r="Z65" s="11" t="s">
        <v>1016</v>
      </c>
      <c r="AA65" s="11" t="s">
        <v>1017</v>
      </c>
      <c r="AB65" s="11" t="s">
        <v>83</v>
      </c>
      <c r="AC65" s="11" t="s">
        <v>1087</v>
      </c>
    </row>
    <row r="66" spans="1:29" s="7" customFormat="1" ht="139.19999999999999" hidden="1" x14ac:dyDescent="0.25">
      <c r="A66" s="11" t="s">
        <v>1088</v>
      </c>
      <c r="B66" s="13" t="s">
        <v>1089</v>
      </c>
      <c r="C66" s="13"/>
      <c r="D66" s="13"/>
      <c r="E66" s="13"/>
      <c r="F66" s="13" t="s">
        <v>48</v>
      </c>
      <c r="G66" s="11" t="s">
        <v>1090</v>
      </c>
      <c r="H66" s="32" t="s">
        <v>984</v>
      </c>
      <c r="I66" s="32"/>
      <c r="J66" s="32" t="s">
        <v>985</v>
      </c>
      <c r="K66" s="32"/>
      <c r="L66" s="11" t="s">
        <v>1091</v>
      </c>
      <c r="M66" s="11" t="s">
        <v>987</v>
      </c>
      <c r="N66" s="11" t="s">
        <v>485</v>
      </c>
      <c r="O66" s="32" t="s">
        <v>74</v>
      </c>
      <c r="P66" s="32"/>
      <c r="Q66" s="32" t="s">
        <v>552</v>
      </c>
      <c r="R66" s="32"/>
      <c r="S66" s="11" t="s">
        <v>958</v>
      </c>
      <c r="T66" s="11" t="s">
        <v>58</v>
      </c>
      <c r="U66" s="11" t="s">
        <v>1092</v>
      </c>
      <c r="V66" s="11" t="s">
        <v>94</v>
      </c>
      <c r="W66" s="11" t="s">
        <v>1093</v>
      </c>
      <c r="X66" s="11" t="s">
        <v>1094</v>
      </c>
      <c r="Y66" s="11" t="s">
        <v>1095</v>
      </c>
      <c r="Z66" s="11" t="s">
        <v>993</v>
      </c>
      <c r="AA66" s="11" t="s">
        <v>994</v>
      </c>
      <c r="AB66" s="11" t="s">
        <v>83</v>
      </c>
      <c r="AC66" s="11" t="s">
        <v>1096</v>
      </c>
    </row>
    <row r="67" spans="1:29" s="7" customFormat="1" ht="156.6" hidden="1" x14ac:dyDescent="0.25">
      <c r="A67" s="11" t="s">
        <v>1097</v>
      </c>
      <c r="B67" s="13" t="s">
        <v>1098</v>
      </c>
      <c r="C67" s="13"/>
      <c r="D67" s="13"/>
      <c r="E67" s="13"/>
      <c r="F67" s="13" t="s">
        <v>48</v>
      </c>
      <c r="G67" s="11" t="s">
        <v>1073</v>
      </c>
      <c r="H67" s="32" t="s">
        <v>984</v>
      </c>
      <c r="I67" s="32"/>
      <c r="J67" s="32" t="s">
        <v>985</v>
      </c>
      <c r="K67" s="32"/>
      <c r="L67" s="11" t="s">
        <v>1099</v>
      </c>
      <c r="M67" s="11" t="s">
        <v>987</v>
      </c>
      <c r="N67" s="11" t="s">
        <v>485</v>
      </c>
      <c r="O67" s="32" t="s">
        <v>74</v>
      </c>
      <c r="P67" s="32"/>
      <c r="Q67" s="32" t="s">
        <v>552</v>
      </c>
      <c r="R67" s="32"/>
      <c r="S67" s="11" t="s">
        <v>958</v>
      </c>
      <c r="T67" s="11" t="s">
        <v>58</v>
      </c>
      <c r="U67" s="11" t="s">
        <v>1100</v>
      </c>
      <c r="V67" s="11" t="s">
        <v>94</v>
      </c>
      <c r="W67" s="11" t="s">
        <v>1101</v>
      </c>
      <c r="X67" s="11" t="s">
        <v>1102</v>
      </c>
      <c r="Y67" s="11" t="s">
        <v>1103</v>
      </c>
      <c r="Z67" s="11" t="s">
        <v>993</v>
      </c>
      <c r="AA67" s="11" t="s">
        <v>994</v>
      </c>
      <c r="AB67" s="11" t="s">
        <v>83</v>
      </c>
      <c r="AC67" s="11" t="s">
        <v>1104</v>
      </c>
    </row>
    <row r="68" spans="1:29" s="7" customFormat="1" ht="191.4" hidden="1" x14ac:dyDescent="0.25">
      <c r="A68" s="11" t="s">
        <v>1105</v>
      </c>
      <c r="B68" s="13" t="s">
        <v>1106</v>
      </c>
      <c r="C68" s="13"/>
      <c r="D68" s="13"/>
      <c r="E68" s="13"/>
      <c r="F68" s="13" t="s">
        <v>48</v>
      </c>
      <c r="G68" s="11" t="s">
        <v>1107</v>
      </c>
      <c r="H68" s="32" t="s">
        <v>1009</v>
      </c>
      <c r="I68" s="32"/>
      <c r="J68" s="32" t="s">
        <v>1010</v>
      </c>
      <c r="K68" s="32"/>
      <c r="L68" s="11" t="s">
        <v>1108</v>
      </c>
      <c r="M68" s="11" t="s">
        <v>1012</v>
      </c>
      <c r="N68" s="11" t="s">
        <v>485</v>
      </c>
      <c r="O68" s="32" t="s">
        <v>74</v>
      </c>
      <c r="P68" s="32"/>
      <c r="Q68" s="32" t="s">
        <v>988</v>
      </c>
      <c r="R68" s="32"/>
      <c r="S68" s="11" t="s">
        <v>958</v>
      </c>
      <c r="T68" s="11" t="s">
        <v>58</v>
      </c>
      <c r="U68" s="11" t="s">
        <v>1109</v>
      </c>
      <c r="V68" s="11" t="s">
        <v>94</v>
      </c>
      <c r="W68" s="11" t="s">
        <v>1110</v>
      </c>
      <c r="X68" s="11" t="s">
        <v>1111</v>
      </c>
      <c r="Y68" s="11" t="s">
        <v>1112</v>
      </c>
      <c r="Z68" s="11" t="s">
        <v>1016</v>
      </c>
      <c r="AA68" s="11" t="s">
        <v>1017</v>
      </c>
      <c r="AB68" s="11" t="s">
        <v>83</v>
      </c>
      <c r="AC68" s="11" t="s">
        <v>1113</v>
      </c>
    </row>
    <row r="69" spans="1:29" s="7" customFormat="1" ht="139.19999999999999" hidden="1" x14ac:dyDescent="0.25">
      <c r="A69" s="11" t="s">
        <v>1114</v>
      </c>
      <c r="B69" s="13" t="s">
        <v>1115</v>
      </c>
      <c r="C69" s="13"/>
      <c r="D69" s="13"/>
      <c r="E69" s="13"/>
      <c r="F69" s="13" t="s">
        <v>48</v>
      </c>
      <c r="G69" s="11" t="s">
        <v>1116</v>
      </c>
      <c r="H69" s="32" t="s">
        <v>984</v>
      </c>
      <c r="I69" s="32"/>
      <c r="J69" s="32" t="s">
        <v>985</v>
      </c>
      <c r="K69" s="32"/>
      <c r="L69" s="11" t="s">
        <v>1117</v>
      </c>
      <c r="M69" s="11" t="s">
        <v>987</v>
      </c>
      <c r="N69" s="11" t="s">
        <v>485</v>
      </c>
      <c r="O69" s="32" t="s">
        <v>74</v>
      </c>
      <c r="P69" s="32"/>
      <c r="Q69" s="32" t="s">
        <v>552</v>
      </c>
      <c r="R69" s="32"/>
      <c r="S69" s="11" t="s">
        <v>958</v>
      </c>
      <c r="T69" s="11" t="s">
        <v>58</v>
      </c>
      <c r="U69" s="11" t="s">
        <v>1118</v>
      </c>
      <c r="V69" s="11" t="s">
        <v>94</v>
      </c>
      <c r="W69" s="11" t="s">
        <v>1119</v>
      </c>
      <c r="X69" s="11" t="s">
        <v>1120</v>
      </c>
      <c r="Y69" s="11" t="s">
        <v>1103</v>
      </c>
      <c r="Z69" s="11" t="s">
        <v>993</v>
      </c>
      <c r="AA69" s="11" t="s">
        <v>994</v>
      </c>
      <c r="AB69" s="11" t="s">
        <v>83</v>
      </c>
      <c r="AC69" s="11" t="s">
        <v>1121</v>
      </c>
    </row>
    <row r="70" spans="1:29" s="7" customFormat="1" ht="139.19999999999999" hidden="1" x14ac:dyDescent="0.25">
      <c r="A70" s="11" t="s">
        <v>1122</v>
      </c>
      <c r="B70" s="13" t="s">
        <v>1123</v>
      </c>
      <c r="C70" s="13"/>
      <c r="D70" s="13"/>
      <c r="E70" s="13"/>
      <c r="F70" s="13" t="s">
        <v>48</v>
      </c>
      <c r="G70" s="11" t="s">
        <v>1124</v>
      </c>
      <c r="H70" s="32" t="s">
        <v>984</v>
      </c>
      <c r="I70" s="32"/>
      <c r="J70" s="32" t="s">
        <v>985</v>
      </c>
      <c r="K70" s="32"/>
      <c r="L70" s="11" t="s">
        <v>1125</v>
      </c>
      <c r="M70" s="11" t="s">
        <v>987</v>
      </c>
      <c r="N70" s="11" t="s">
        <v>485</v>
      </c>
      <c r="O70" s="32" t="s">
        <v>74</v>
      </c>
      <c r="P70" s="32"/>
      <c r="Q70" s="32" t="s">
        <v>1000</v>
      </c>
      <c r="R70" s="32"/>
      <c r="S70" s="11" t="s">
        <v>958</v>
      </c>
      <c r="T70" s="11" t="s">
        <v>58</v>
      </c>
      <c r="U70" s="11" t="s">
        <v>1118</v>
      </c>
      <c r="V70" s="11" t="s">
        <v>94</v>
      </c>
      <c r="W70" s="11" t="s">
        <v>1126</v>
      </c>
      <c r="X70" s="11" t="s">
        <v>1127</v>
      </c>
      <c r="Y70" s="11" t="s">
        <v>1128</v>
      </c>
      <c r="Z70" s="11" t="s">
        <v>993</v>
      </c>
      <c r="AA70" s="11" t="s">
        <v>994</v>
      </c>
      <c r="AB70" s="11" t="s">
        <v>83</v>
      </c>
      <c r="AC70" s="11" t="s">
        <v>1129</v>
      </c>
    </row>
    <row r="71" spans="1:29" s="7" customFormat="1" ht="156.6" hidden="1" x14ac:dyDescent="0.25">
      <c r="A71" s="11" t="s">
        <v>1130</v>
      </c>
      <c r="B71" s="13" t="s">
        <v>1131</v>
      </c>
      <c r="C71" s="13"/>
      <c r="D71" s="13"/>
      <c r="E71" s="13"/>
      <c r="F71" s="13" t="s">
        <v>48</v>
      </c>
      <c r="G71" s="11" t="s">
        <v>1132</v>
      </c>
      <c r="H71" s="32" t="s">
        <v>1009</v>
      </c>
      <c r="I71" s="32"/>
      <c r="J71" s="32" t="s">
        <v>1133</v>
      </c>
      <c r="K71" s="32"/>
      <c r="L71" s="11" t="s">
        <v>1134</v>
      </c>
      <c r="M71" s="11" t="s">
        <v>1012</v>
      </c>
      <c r="N71" s="11" t="s">
        <v>485</v>
      </c>
      <c r="O71" s="32" t="s">
        <v>74</v>
      </c>
      <c r="P71" s="32"/>
      <c r="Q71" s="32" t="s">
        <v>988</v>
      </c>
      <c r="R71" s="32"/>
      <c r="S71" s="11" t="s">
        <v>958</v>
      </c>
      <c r="T71" s="11" t="s">
        <v>58</v>
      </c>
      <c r="U71" s="11" t="s">
        <v>1135</v>
      </c>
      <c r="V71" s="11" t="s">
        <v>94</v>
      </c>
      <c r="W71" s="11" t="s">
        <v>1136</v>
      </c>
      <c r="X71" s="11" t="s">
        <v>1137</v>
      </c>
      <c r="Y71" s="11" t="s">
        <v>1138</v>
      </c>
      <c r="Z71" s="11" t="s">
        <v>1016</v>
      </c>
      <c r="AA71" s="11" t="s">
        <v>1017</v>
      </c>
      <c r="AB71" s="11" t="s">
        <v>83</v>
      </c>
      <c r="AC71" s="11" t="s">
        <v>1139</v>
      </c>
    </row>
    <row r="72" spans="1:29" s="7" customFormat="1" ht="139.19999999999999" hidden="1" x14ac:dyDescent="0.25">
      <c r="A72" s="11" t="s">
        <v>1140</v>
      </c>
      <c r="B72" s="13" t="s">
        <v>1141</v>
      </c>
      <c r="C72" s="13"/>
      <c r="D72" s="13"/>
      <c r="E72" s="13"/>
      <c r="F72" s="13" t="s">
        <v>48</v>
      </c>
      <c r="G72" s="11" t="s">
        <v>1142</v>
      </c>
      <c r="H72" s="32" t="s">
        <v>1009</v>
      </c>
      <c r="I72" s="32"/>
      <c r="J72" s="32" t="s">
        <v>1010</v>
      </c>
      <c r="K72" s="32"/>
      <c r="L72" s="11" t="s">
        <v>1143</v>
      </c>
      <c r="M72" s="11" t="s">
        <v>1012</v>
      </c>
      <c r="N72" s="11" t="s">
        <v>485</v>
      </c>
      <c r="O72" s="32" t="s">
        <v>74</v>
      </c>
      <c r="P72" s="32"/>
      <c r="Q72" s="32" t="s">
        <v>1000</v>
      </c>
      <c r="R72" s="32"/>
      <c r="S72" s="11" t="s">
        <v>958</v>
      </c>
      <c r="T72" s="11" t="s">
        <v>58</v>
      </c>
      <c r="U72" s="11" t="s">
        <v>1144</v>
      </c>
      <c r="V72" s="11" t="s">
        <v>94</v>
      </c>
      <c r="W72" s="11" t="s">
        <v>1145</v>
      </c>
      <c r="X72" s="11" t="s">
        <v>1146</v>
      </c>
      <c r="Y72" s="11" t="s">
        <v>1147</v>
      </c>
      <c r="Z72" s="11" t="s">
        <v>1016</v>
      </c>
      <c r="AA72" s="11" t="s">
        <v>1017</v>
      </c>
      <c r="AB72" s="11" t="s">
        <v>83</v>
      </c>
      <c r="AC72" s="11" t="s">
        <v>1148</v>
      </c>
    </row>
    <row r="73" spans="1:29" s="7" customFormat="1" ht="139.19999999999999" hidden="1" x14ac:dyDescent="0.25">
      <c r="A73" s="11" t="s">
        <v>1149</v>
      </c>
      <c r="B73" s="13" t="s">
        <v>1150</v>
      </c>
      <c r="C73" s="13"/>
      <c r="D73" s="13"/>
      <c r="E73" s="13"/>
      <c r="F73" s="13" t="s">
        <v>48</v>
      </c>
      <c r="G73" s="11" t="s">
        <v>1151</v>
      </c>
      <c r="H73" s="32" t="s">
        <v>984</v>
      </c>
      <c r="I73" s="32"/>
      <c r="J73" s="32" t="s">
        <v>985</v>
      </c>
      <c r="K73" s="32"/>
      <c r="L73" s="11" t="s">
        <v>1152</v>
      </c>
      <c r="M73" s="11" t="s">
        <v>987</v>
      </c>
      <c r="N73" s="11" t="s">
        <v>485</v>
      </c>
      <c r="O73" s="32" t="s">
        <v>74</v>
      </c>
      <c r="P73" s="32"/>
      <c r="Q73" s="32" t="s">
        <v>1000</v>
      </c>
      <c r="R73" s="32"/>
      <c r="S73" s="11" t="s">
        <v>958</v>
      </c>
      <c r="T73" s="11" t="s">
        <v>58</v>
      </c>
      <c r="U73" s="11" t="s">
        <v>1153</v>
      </c>
      <c r="V73" s="11" t="s">
        <v>94</v>
      </c>
      <c r="W73" s="11" t="s">
        <v>1154</v>
      </c>
      <c r="X73" s="11" t="s">
        <v>1155</v>
      </c>
      <c r="Y73" s="11" t="s">
        <v>1156</v>
      </c>
      <c r="Z73" s="11" t="s">
        <v>993</v>
      </c>
      <c r="AA73" s="11" t="s">
        <v>994</v>
      </c>
      <c r="AB73" s="11" t="s">
        <v>83</v>
      </c>
      <c r="AC73" s="11" t="s">
        <v>1157</v>
      </c>
    </row>
    <row r="74" spans="1:29" s="7" customFormat="1" ht="121.8" hidden="1" x14ac:dyDescent="0.25">
      <c r="A74" s="11" t="s">
        <v>1158</v>
      </c>
      <c r="B74" s="13" t="s">
        <v>1159</v>
      </c>
      <c r="C74" s="13"/>
      <c r="D74" s="13"/>
      <c r="E74" s="13"/>
      <c r="F74" s="13" t="s">
        <v>48</v>
      </c>
      <c r="G74" s="11" t="s">
        <v>1160</v>
      </c>
      <c r="H74" s="32" t="s">
        <v>1161</v>
      </c>
      <c r="I74" s="32"/>
      <c r="J74" s="32" t="s">
        <v>1162</v>
      </c>
      <c r="K74" s="32"/>
      <c r="L74" s="11" t="s">
        <v>1163</v>
      </c>
      <c r="M74" s="11" t="s">
        <v>1164</v>
      </c>
      <c r="N74" s="11" t="s">
        <v>485</v>
      </c>
      <c r="O74" s="32" t="s">
        <v>74</v>
      </c>
      <c r="P74" s="32"/>
      <c r="Q74" s="32" t="s">
        <v>763</v>
      </c>
      <c r="R74" s="32"/>
      <c r="S74" s="11" t="s">
        <v>587</v>
      </c>
      <c r="T74" s="11" t="s">
        <v>564</v>
      </c>
      <c r="U74" s="11" t="s">
        <v>1165</v>
      </c>
      <c r="V74" s="11" t="s">
        <v>94</v>
      </c>
      <c r="W74" s="11" t="s">
        <v>1166</v>
      </c>
      <c r="X74" s="11" t="s">
        <v>1167</v>
      </c>
      <c r="Y74" s="11" t="s">
        <v>1168</v>
      </c>
      <c r="Z74" s="11" t="s">
        <v>1169</v>
      </c>
      <c r="AA74" s="11" t="s">
        <v>1170</v>
      </c>
      <c r="AB74" s="11" t="s">
        <v>83</v>
      </c>
      <c r="AC74" s="11" t="s">
        <v>1171</v>
      </c>
    </row>
    <row r="75" spans="1:29" s="7" customFormat="1" ht="121.8" hidden="1" x14ac:dyDescent="0.25">
      <c r="A75" s="11" t="s">
        <v>1172</v>
      </c>
      <c r="B75" s="13" t="s">
        <v>1173</v>
      </c>
      <c r="C75" s="13"/>
      <c r="D75" s="13"/>
      <c r="E75" s="13"/>
      <c r="F75" s="13" t="s">
        <v>101</v>
      </c>
      <c r="G75" s="11" t="s">
        <v>1174</v>
      </c>
      <c r="H75" s="32" t="s">
        <v>1175</v>
      </c>
      <c r="I75" s="32"/>
      <c r="J75" s="32" t="s">
        <v>1176</v>
      </c>
      <c r="K75" s="32"/>
      <c r="L75" s="11" t="s">
        <v>1177</v>
      </c>
      <c r="M75" s="11" t="s">
        <v>1178</v>
      </c>
      <c r="N75" s="11" t="s">
        <v>485</v>
      </c>
      <c r="O75" s="32" t="s">
        <v>74</v>
      </c>
      <c r="P75" s="32"/>
      <c r="Q75" s="32" t="s">
        <v>1179</v>
      </c>
      <c r="R75" s="32"/>
      <c r="S75" s="11" t="s">
        <v>587</v>
      </c>
      <c r="T75" s="11" t="s">
        <v>58</v>
      </c>
      <c r="U75" s="11" t="s">
        <v>1180</v>
      </c>
      <c r="V75" s="11" t="s">
        <v>94</v>
      </c>
      <c r="W75" s="11" t="s">
        <v>1181</v>
      </c>
      <c r="X75" s="11" t="s">
        <v>1182</v>
      </c>
      <c r="Y75" s="11" t="s">
        <v>1183</v>
      </c>
      <c r="Z75" s="11" t="s">
        <v>1184</v>
      </c>
      <c r="AA75" s="11" t="s">
        <v>1185</v>
      </c>
      <c r="AB75" s="11" t="s">
        <v>83</v>
      </c>
      <c r="AC75" s="11" t="s">
        <v>1186</v>
      </c>
    </row>
    <row r="76" spans="1:29" s="7" customFormat="1" ht="156.6" hidden="1" x14ac:dyDescent="0.25">
      <c r="A76" s="11" t="s">
        <v>1187</v>
      </c>
      <c r="B76" s="13" t="s">
        <v>68</v>
      </c>
      <c r="C76" s="13"/>
      <c r="D76" s="13"/>
      <c r="E76" s="13"/>
      <c r="F76" s="13" t="s">
        <v>48</v>
      </c>
      <c r="G76" s="11" t="s">
        <v>69</v>
      </c>
      <c r="H76" s="32" t="s">
        <v>70</v>
      </c>
      <c r="I76" s="32"/>
      <c r="J76" s="32" t="s">
        <v>71</v>
      </c>
      <c r="K76" s="32"/>
      <c r="L76" s="11" t="s">
        <v>72</v>
      </c>
      <c r="M76" s="11" t="s">
        <v>73</v>
      </c>
      <c r="N76" s="11" t="s">
        <v>54</v>
      </c>
      <c r="O76" s="32" t="s">
        <v>74</v>
      </c>
      <c r="P76" s="32"/>
      <c r="Q76" s="32" t="s">
        <v>75</v>
      </c>
      <c r="R76" s="32"/>
      <c r="S76" s="11" t="s">
        <v>76</v>
      </c>
      <c r="T76" s="11" t="s">
        <v>58</v>
      </c>
      <c r="U76" s="11" t="s">
        <v>77</v>
      </c>
      <c r="V76" s="11" t="s">
        <v>60</v>
      </c>
      <c r="W76" s="11" t="s">
        <v>78</v>
      </c>
      <c r="X76" s="11" t="s">
        <v>79</v>
      </c>
      <c r="Y76" s="11" t="s">
        <v>80</v>
      </c>
      <c r="Z76" s="11" t="s">
        <v>81</v>
      </c>
      <c r="AA76" s="11" t="s">
        <v>82</v>
      </c>
      <c r="AB76" s="11" t="s">
        <v>83</v>
      </c>
      <c r="AC76" s="11" t="s">
        <v>84</v>
      </c>
    </row>
    <row r="77" spans="1:29" s="7" customFormat="1" ht="121.8" hidden="1" x14ac:dyDescent="0.25">
      <c r="A77" s="11" t="s">
        <v>1188</v>
      </c>
      <c r="B77" s="13" t="s">
        <v>1189</v>
      </c>
      <c r="C77" s="13"/>
      <c r="D77" s="13"/>
      <c r="E77" s="13"/>
      <c r="F77" s="13" t="s">
        <v>48</v>
      </c>
      <c r="G77" s="11" t="s">
        <v>1190</v>
      </c>
      <c r="H77" s="32" t="s">
        <v>1191</v>
      </c>
      <c r="I77" s="32"/>
      <c r="J77" s="32" t="s">
        <v>1192</v>
      </c>
      <c r="K77" s="32"/>
      <c r="L77" s="11" t="s">
        <v>1193</v>
      </c>
      <c r="M77" s="11" t="s">
        <v>1194</v>
      </c>
      <c r="N77" s="11" t="s">
        <v>485</v>
      </c>
      <c r="O77" s="32" t="s">
        <v>74</v>
      </c>
      <c r="P77" s="32"/>
      <c r="Q77" s="32" t="s">
        <v>1195</v>
      </c>
      <c r="R77" s="32"/>
      <c r="S77" s="11" t="s">
        <v>587</v>
      </c>
      <c r="T77" s="11" t="s">
        <v>1196</v>
      </c>
      <c r="U77" s="11" t="s">
        <v>1197</v>
      </c>
      <c r="V77" s="11" t="s">
        <v>94</v>
      </c>
      <c r="W77" s="11" t="s">
        <v>1198</v>
      </c>
      <c r="X77" s="11" t="s">
        <v>1199</v>
      </c>
      <c r="Y77" s="11" t="s">
        <v>1200</v>
      </c>
      <c r="Z77" s="11" t="s">
        <v>1201</v>
      </c>
      <c r="AA77" s="11" t="s">
        <v>145</v>
      </c>
      <c r="AB77" s="11" t="s">
        <v>83</v>
      </c>
      <c r="AC77" s="11" t="s">
        <v>1202</v>
      </c>
    </row>
    <row r="78" spans="1:29" s="7" customFormat="1" ht="104.4" hidden="1" x14ac:dyDescent="0.25">
      <c r="A78" s="11" t="s">
        <v>1203</v>
      </c>
      <c r="B78" s="13" t="s">
        <v>1204</v>
      </c>
      <c r="C78" s="13"/>
      <c r="D78" s="13"/>
      <c r="E78" s="13"/>
      <c r="F78" s="13" t="s">
        <v>101</v>
      </c>
      <c r="G78" s="11" t="s">
        <v>1205</v>
      </c>
      <c r="H78" s="32" t="s">
        <v>1206</v>
      </c>
      <c r="I78" s="32"/>
      <c r="J78" s="32" t="s">
        <v>1207</v>
      </c>
      <c r="K78" s="32"/>
      <c r="L78" s="11" t="s">
        <v>1208</v>
      </c>
      <c r="M78" s="11" t="s">
        <v>1209</v>
      </c>
      <c r="N78" s="11" t="s">
        <v>485</v>
      </c>
      <c r="O78" s="32" t="s">
        <v>74</v>
      </c>
      <c r="P78" s="32"/>
      <c r="Q78" s="32" t="s">
        <v>1179</v>
      </c>
      <c r="R78" s="32"/>
      <c r="S78" s="11" t="s">
        <v>587</v>
      </c>
      <c r="T78" s="11" t="s">
        <v>58</v>
      </c>
      <c r="U78" s="11" t="s">
        <v>1210</v>
      </c>
      <c r="V78" s="11" t="s">
        <v>94</v>
      </c>
      <c r="W78" s="11" t="s">
        <v>1211</v>
      </c>
      <c r="X78" s="11" t="s">
        <v>1212</v>
      </c>
      <c r="Y78" s="11" t="s">
        <v>1213</v>
      </c>
      <c r="Z78" s="11" t="s">
        <v>1214</v>
      </c>
      <c r="AA78" s="11" t="s">
        <v>1215</v>
      </c>
      <c r="AB78" s="11" t="s">
        <v>66</v>
      </c>
      <c r="AC78" s="11" t="s">
        <v>1216</v>
      </c>
    </row>
    <row r="79" spans="1:29" s="7" customFormat="1" ht="104.4" hidden="1" x14ac:dyDescent="0.25">
      <c r="A79" s="11" t="s">
        <v>1217</v>
      </c>
      <c r="B79" s="13" t="s">
        <v>68</v>
      </c>
      <c r="C79" s="13"/>
      <c r="D79" s="13"/>
      <c r="E79" s="13"/>
      <c r="F79" s="13" t="s">
        <v>48</v>
      </c>
      <c r="G79" s="11" t="s">
        <v>69</v>
      </c>
      <c r="H79" s="32" t="s">
        <v>70</v>
      </c>
      <c r="I79" s="32"/>
      <c r="J79" s="32" t="s">
        <v>71</v>
      </c>
      <c r="K79" s="32"/>
      <c r="L79" s="11" t="s">
        <v>1218</v>
      </c>
      <c r="M79" s="11" t="s">
        <v>73</v>
      </c>
      <c r="N79" s="11" t="s">
        <v>485</v>
      </c>
      <c r="O79" s="32" t="s">
        <v>74</v>
      </c>
      <c r="P79" s="32"/>
      <c r="Q79" s="32" t="s">
        <v>1219</v>
      </c>
      <c r="R79" s="32"/>
      <c r="S79" s="11" t="s">
        <v>587</v>
      </c>
      <c r="T79" s="11" t="s">
        <v>140</v>
      </c>
      <c r="U79" s="11" t="s">
        <v>1220</v>
      </c>
      <c r="V79" s="11" t="s">
        <v>94</v>
      </c>
      <c r="W79" s="11" t="s">
        <v>1221</v>
      </c>
      <c r="X79" s="11" t="s">
        <v>1222</v>
      </c>
      <c r="Y79" s="11" t="s">
        <v>1223</v>
      </c>
      <c r="Z79" s="11" t="s">
        <v>1224</v>
      </c>
      <c r="AA79" s="11" t="s">
        <v>82</v>
      </c>
      <c r="AB79" s="11" t="s">
        <v>83</v>
      </c>
      <c r="AC79" s="11" t="s">
        <v>1225</v>
      </c>
    </row>
    <row r="80" spans="1:29" s="7" customFormat="1" ht="121.8" hidden="1" x14ac:dyDescent="0.25">
      <c r="A80" s="11" t="s">
        <v>1226</v>
      </c>
      <c r="B80" s="13" t="s">
        <v>1227</v>
      </c>
      <c r="C80" s="13"/>
      <c r="D80" s="13"/>
      <c r="E80" s="13"/>
      <c r="F80" s="13" t="s">
        <v>101</v>
      </c>
      <c r="G80" s="11" t="s">
        <v>1228</v>
      </c>
      <c r="H80" s="32" t="s">
        <v>1229</v>
      </c>
      <c r="I80" s="32"/>
      <c r="J80" s="32" t="s">
        <v>1230</v>
      </c>
      <c r="K80" s="32"/>
      <c r="L80" s="11" t="s">
        <v>1231</v>
      </c>
      <c r="M80" s="11" t="s">
        <v>1232</v>
      </c>
      <c r="N80" s="11" t="s">
        <v>485</v>
      </c>
      <c r="O80" s="32" t="s">
        <v>74</v>
      </c>
      <c r="P80" s="32"/>
      <c r="Q80" s="32" t="s">
        <v>638</v>
      </c>
      <c r="R80" s="32"/>
      <c r="S80" s="11" t="s">
        <v>487</v>
      </c>
      <c r="T80" s="11" t="s">
        <v>488</v>
      </c>
      <c r="U80" s="11" t="s">
        <v>1233</v>
      </c>
      <c r="V80" s="11" t="s">
        <v>94</v>
      </c>
      <c r="W80" s="11" t="s">
        <v>1234</v>
      </c>
      <c r="X80" s="11" t="s">
        <v>1235</v>
      </c>
      <c r="Y80" s="11" t="s">
        <v>1236</v>
      </c>
      <c r="Z80" s="11" t="s">
        <v>947</v>
      </c>
      <c r="AA80" s="11" t="s">
        <v>1237</v>
      </c>
      <c r="AB80" s="11" t="s">
        <v>83</v>
      </c>
      <c r="AC80" s="11" t="s">
        <v>1232</v>
      </c>
    </row>
    <row r="81" spans="1:29" s="7" customFormat="1" ht="156.6" hidden="1" x14ac:dyDescent="0.25">
      <c r="A81" s="11" t="s">
        <v>1238</v>
      </c>
      <c r="B81" s="13" t="s">
        <v>1239</v>
      </c>
      <c r="C81" s="13"/>
      <c r="D81" s="13"/>
      <c r="E81" s="13"/>
      <c r="F81" s="13" t="s">
        <v>101</v>
      </c>
      <c r="G81" s="11" t="s">
        <v>1240</v>
      </c>
      <c r="H81" s="32" t="s">
        <v>1241</v>
      </c>
      <c r="I81" s="32"/>
      <c r="J81" s="32" t="s">
        <v>1242</v>
      </c>
      <c r="K81" s="32"/>
      <c r="L81" s="11" t="s">
        <v>1243</v>
      </c>
      <c r="M81" s="11" t="s">
        <v>1244</v>
      </c>
      <c r="N81" s="11" t="s">
        <v>485</v>
      </c>
      <c r="O81" s="32" t="s">
        <v>74</v>
      </c>
      <c r="P81" s="32"/>
      <c r="Q81" s="32" t="s">
        <v>763</v>
      </c>
      <c r="R81" s="32"/>
      <c r="S81" s="11" t="s">
        <v>487</v>
      </c>
      <c r="T81" s="11" t="s">
        <v>488</v>
      </c>
      <c r="U81" s="11" t="s">
        <v>1245</v>
      </c>
      <c r="V81" s="11" t="s">
        <v>94</v>
      </c>
      <c r="W81" s="11" t="s">
        <v>1246</v>
      </c>
      <c r="X81" s="11" t="s">
        <v>1247</v>
      </c>
      <c r="Y81" s="11" t="s">
        <v>1248</v>
      </c>
      <c r="Z81" s="11" t="s">
        <v>947</v>
      </c>
      <c r="AA81" s="11" t="s">
        <v>1249</v>
      </c>
      <c r="AB81" s="11" t="s">
        <v>83</v>
      </c>
      <c r="AC81" s="11" t="s">
        <v>1250</v>
      </c>
    </row>
    <row r="82" spans="1:29" s="7" customFormat="1" ht="156.6" hidden="1" x14ac:dyDescent="0.25">
      <c r="A82" s="11" t="s">
        <v>1251</v>
      </c>
      <c r="B82" s="13" t="s">
        <v>1252</v>
      </c>
      <c r="C82" s="13"/>
      <c r="D82" s="13"/>
      <c r="E82" s="13"/>
      <c r="F82" s="13" t="s">
        <v>101</v>
      </c>
      <c r="G82" s="11" t="s">
        <v>1253</v>
      </c>
      <c r="H82" s="32" t="s">
        <v>1229</v>
      </c>
      <c r="I82" s="32"/>
      <c r="J82" s="32" t="s">
        <v>1230</v>
      </c>
      <c r="K82" s="32"/>
      <c r="L82" s="11" t="s">
        <v>1254</v>
      </c>
      <c r="M82" s="11" t="s">
        <v>1232</v>
      </c>
      <c r="N82" s="11" t="s">
        <v>485</v>
      </c>
      <c r="O82" s="32" t="s">
        <v>74</v>
      </c>
      <c r="P82" s="32"/>
      <c r="Q82" s="32" t="s">
        <v>638</v>
      </c>
      <c r="R82" s="32"/>
      <c r="S82" s="11" t="s">
        <v>487</v>
      </c>
      <c r="T82" s="11" t="s">
        <v>488</v>
      </c>
      <c r="U82" s="11" t="s">
        <v>1255</v>
      </c>
      <c r="V82" s="11" t="s">
        <v>94</v>
      </c>
      <c r="W82" s="11" t="s">
        <v>1256</v>
      </c>
      <c r="X82" s="11" t="s">
        <v>1257</v>
      </c>
      <c r="Y82" s="11" t="s">
        <v>1236</v>
      </c>
      <c r="Z82" s="11" t="s">
        <v>947</v>
      </c>
      <c r="AA82" s="11" t="s">
        <v>948</v>
      </c>
      <c r="AB82" s="11" t="s">
        <v>83</v>
      </c>
      <c r="AC82" s="11" t="s">
        <v>1258</v>
      </c>
    </row>
    <row r="83" spans="1:29" s="7" customFormat="1" ht="156.6" hidden="1" x14ac:dyDescent="0.25">
      <c r="A83" s="11" t="s">
        <v>1259</v>
      </c>
      <c r="B83" s="13" t="s">
        <v>1260</v>
      </c>
      <c r="C83" s="13"/>
      <c r="D83" s="13"/>
      <c r="E83" s="13"/>
      <c r="F83" s="13" t="s">
        <v>101</v>
      </c>
      <c r="G83" s="11" t="s">
        <v>1261</v>
      </c>
      <c r="H83" s="32" t="s">
        <v>1262</v>
      </c>
      <c r="I83" s="32"/>
      <c r="J83" s="32" t="s">
        <v>1263</v>
      </c>
      <c r="K83" s="32"/>
      <c r="L83" s="11" t="s">
        <v>1264</v>
      </c>
      <c r="M83" s="11" t="s">
        <v>1265</v>
      </c>
      <c r="N83" s="11" t="s">
        <v>485</v>
      </c>
      <c r="O83" s="32" t="s">
        <v>74</v>
      </c>
      <c r="P83" s="32"/>
      <c r="Q83" s="32" t="s">
        <v>638</v>
      </c>
      <c r="R83" s="32"/>
      <c r="S83" s="11" t="s">
        <v>487</v>
      </c>
      <c r="T83" s="11" t="s">
        <v>488</v>
      </c>
      <c r="U83" s="11" t="s">
        <v>1266</v>
      </c>
      <c r="V83" s="11" t="s">
        <v>94</v>
      </c>
      <c r="W83" s="11" t="s">
        <v>1267</v>
      </c>
      <c r="X83" s="11" t="s">
        <v>1268</v>
      </c>
      <c r="Y83" s="11" t="s">
        <v>1269</v>
      </c>
      <c r="Z83" s="11" t="s">
        <v>947</v>
      </c>
      <c r="AA83" s="11" t="s">
        <v>1270</v>
      </c>
      <c r="AB83" s="11" t="s">
        <v>83</v>
      </c>
      <c r="AC83" s="11" t="s">
        <v>1271</v>
      </c>
    </row>
    <row r="84" spans="1:29" s="7" customFormat="1" ht="156.6" hidden="1" x14ac:dyDescent="0.25">
      <c r="A84" s="11" t="s">
        <v>1272</v>
      </c>
      <c r="B84" s="13" t="s">
        <v>1273</v>
      </c>
      <c r="C84" s="13"/>
      <c r="D84" s="13"/>
      <c r="E84" s="13"/>
      <c r="F84" s="13" t="s">
        <v>101</v>
      </c>
      <c r="G84" s="11" t="s">
        <v>1274</v>
      </c>
      <c r="H84" s="32" t="s">
        <v>939</v>
      </c>
      <c r="I84" s="32"/>
      <c r="J84" s="32" t="s">
        <v>940</v>
      </c>
      <c r="K84" s="32"/>
      <c r="L84" s="11" t="s">
        <v>1275</v>
      </c>
      <c r="M84" s="11" t="s">
        <v>942</v>
      </c>
      <c r="N84" s="11" t="s">
        <v>485</v>
      </c>
      <c r="O84" s="32" t="s">
        <v>74</v>
      </c>
      <c r="P84" s="32"/>
      <c r="Q84" s="32" t="s">
        <v>1276</v>
      </c>
      <c r="R84" s="32"/>
      <c r="S84" s="11" t="s">
        <v>487</v>
      </c>
      <c r="T84" s="11" t="s">
        <v>488</v>
      </c>
      <c r="U84" s="11" t="s">
        <v>1277</v>
      </c>
      <c r="V84" s="11" t="s">
        <v>94</v>
      </c>
      <c r="W84" s="11" t="s">
        <v>1278</v>
      </c>
      <c r="X84" s="11" t="s">
        <v>1279</v>
      </c>
      <c r="Y84" s="11" t="s">
        <v>946</v>
      </c>
      <c r="Z84" s="11" t="s">
        <v>947</v>
      </c>
      <c r="AA84" s="11" t="s">
        <v>1280</v>
      </c>
      <c r="AB84" s="11" t="s">
        <v>83</v>
      </c>
      <c r="AC84" s="11" t="s">
        <v>1281</v>
      </c>
    </row>
    <row r="85" spans="1:29" s="7" customFormat="1" ht="156.6" hidden="1" x14ac:dyDescent="0.25">
      <c r="A85" s="11" t="s">
        <v>1282</v>
      </c>
      <c r="B85" s="13" t="s">
        <v>1283</v>
      </c>
      <c r="C85" s="13"/>
      <c r="D85" s="13"/>
      <c r="E85" s="13"/>
      <c r="F85" s="13" t="s">
        <v>101</v>
      </c>
      <c r="G85" s="11" t="s">
        <v>1261</v>
      </c>
      <c r="H85" s="32" t="s">
        <v>1262</v>
      </c>
      <c r="I85" s="32"/>
      <c r="J85" s="32" t="s">
        <v>1263</v>
      </c>
      <c r="K85" s="32"/>
      <c r="L85" s="11" t="s">
        <v>1284</v>
      </c>
      <c r="M85" s="11" t="s">
        <v>1265</v>
      </c>
      <c r="N85" s="11" t="s">
        <v>485</v>
      </c>
      <c r="O85" s="32" t="s">
        <v>74</v>
      </c>
      <c r="P85" s="32"/>
      <c r="Q85" s="32" t="s">
        <v>1285</v>
      </c>
      <c r="R85" s="32"/>
      <c r="S85" s="11" t="s">
        <v>487</v>
      </c>
      <c r="T85" s="11" t="s">
        <v>488</v>
      </c>
      <c r="U85" s="11" t="s">
        <v>1286</v>
      </c>
      <c r="V85" s="11" t="s">
        <v>94</v>
      </c>
      <c r="W85" s="11" t="s">
        <v>1287</v>
      </c>
      <c r="X85" s="11" t="s">
        <v>1288</v>
      </c>
      <c r="Y85" s="11" t="s">
        <v>1269</v>
      </c>
      <c r="Z85" s="11" t="s">
        <v>947</v>
      </c>
      <c r="AA85" s="11" t="s">
        <v>1270</v>
      </c>
      <c r="AB85" s="11" t="s">
        <v>83</v>
      </c>
      <c r="AC85" s="11" t="s">
        <v>1289</v>
      </c>
    </row>
    <row r="86" spans="1:29" s="7" customFormat="1" ht="156.6" hidden="1" x14ac:dyDescent="0.25">
      <c r="A86" s="11" t="s">
        <v>1290</v>
      </c>
      <c r="B86" s="13" t="s">
        <v>1291</v>
      </c>
      <c r="C86" s="13"/>
      <c r="D86" s="13"/>
      <c r="E86" s="13"/>
      <c r="F86" s="13" t="s">
        <v>101</v>
      </c>
      <c r="G86" s="11" t="s">
        <v>1292</v>
      </c>
      <c r="H86" s="32" t="s">
        <v>1229</v>
      </c>
      <c r="I86" s="32"/>
      <c r="J86" s="32" t="s">
        <v>1230</v>
      </c>
      <c r="K86" s="32"/>
      <c r="L86" s="11" t="s">
        <v>1293</v>
      </c>
      <c r="M86" s="11" t="s">
        <v>1232</v>
      </c>
      <c r="N86" s="11" t="s">
        <v>485</v>
      </c>
      <c r="O86" s="32" t="s">
        <v>74</v>
      </c>
      <c r="P86" s="32"/>
      <c r="Q86" s="32" t="s">
        <v>638</v>
      </c>
      <c r="R86" s="32"/>
      <c r="S86" s="11" t="s">
        <v>487</v>
      </c>
      <c r="T86" s="11" t="s">
        <v>488</v>
      </c>
      <c r="U86" s="11" t="s">
        <v>1294</v>
      </c>
      <c r="V86" s="11" t="s">
        <v>94</v>
      </c>
      <c r="W86" s="11" t="s">
        <v>1295</v>
      </c>
      <c r="X86" s="11" t="s">
        <v>1296</v>
      </c>
      <c r="Y86" s="11" t="s">
        <v>1236</v>
      </c>
      <c r="Z86" s="11" t="s">
        <v>947</v>
      </c>
      <c r="AA86" s="11" t="s">
        <v>1297</v>
      </c>
      <c r="AB86" s="11" t="s">
        <v>83</v>
      </c>
      <c r="AC86" s="11" t="s">
        <v>1232</v>
      </c>
    </row>
    <row r="87" spans="1:29" s="7" customFormat="1" ht="156.6" hidden="1" x14ac:dyDescent="0.25">
      <c r="A87" s="11" t="s">
        <v>1298</v>
      </c>
      <c r="B87" s="13" t="s">
        <v>1299</v>
      </c>
      <c r="C87" s="13"/>
      <c r="D87" s="13"/>
      <c r="E87" s="13"/>
      <c r="F87" s="13" t="s">
        <v>101</v>
      </c>
      <c r="G87" s="11" t="s">
        <v>1300</v>
      </c>
      <c r="H87" s="32" t="s">
        <v>1241</v>
      </c>
      <c r="I87" s="32"/>
      <c r="J87" s="32" t="s">
        <v>1242</v>
      </c>
      <c r="K87" s="32"/>
      <c r="L87" s="11" t="s">
        <v>1301</v>
      </c>
      <c r="M87" s="11" t="s">
        <v>1244</v>
      </c>
      <c r="N87" s="11" t="s">
        <v>485</v>
      </c>
      <c r="O87" s="32" t="s">
        <v>74</v>
      </c>
      <c r="P87" s="32"/>
      <c r="Q87" s="32" t="s">
        <v>1302</v>
      </c>
      <c r="R87" s="32"/>
      <c r="S87" s="11" t="s">
        <v>487</v>
      </c>
      <c r="T87" s="11" t="s">
        <v>488</v>
      </c>
      <c r="U87" s="11" t="s">
        <v>1303</v>
      </c>
      <c r="V87" s="11" t="s">
        <v>94</v>
      </c>
      <c r="W87" s="11" t="s">
        <v>1304</v>
      </c>
      <c r="X87" s="11" t="s">
        <v>1305</v>
      </c>
      <c r="Y87" s="11" t="s">
        <v>1306</v>
      </c>
      <c r="Z87" s="11" t="s">
        <v>947</v>
      </c>
      <c r="AA87" s="11" t="s">
        <v>1307</v>
      </c>
      <c r="AB87" s="11" t="s">
        <v>83</v>
      </c>
      <c r="AC87" s="11" t="s">
        <v>1308</v>
      </c>
    </row>
    <row r="88" spans="1:29" s="7" customFormat="1" ht="104.4" hidden="1" x14ac:dyDescent="0.25">
      <c r="A88" s="11" t="s">
        <v>1309</v>
      </c>
      <c r="B88" s="13" t="s">
        <v>1310</v>
      </c>
      <c r="C88" s="13"/>
      <c r="D88" s="13"/>
      <c r="E88" s="13"/>
      <c r="F88" s="13" t="s">
        <v>101</v>
      </c>
      <c r="G88" s="11" t="s">
        <v>1311</v>
      </c>
      <c r="H88" s="32" t="s">
        <v>939</v>
      </c>
      <c r="I88" s="32"/>
      <c r="J88" s="32" t="s">
        <v>940</v>
      </c>
      <c r="K88" s="32"/>
      <c r="L88" s="11" t="s">
        <v>1312</v>
      </c>
      <c r="M88" s="11" t="s">
        <v>942</v>
      </c>
      <c r="N88" s="11" t="s">
        <v>485</v>
      </c>
      <c r="O88" s="32" t="s">
        <v>74</v>
      </c>
      <c r="P88" s="32"/>
      <c r="Q88" s="32" t="s">
        <v>638</v>
      </c>
      <c r="R88" s="32"/>
      <c r="S88" s="11" t="s">
        <v>487</v>
      </c>
      <c r="T88" s="11" t="s">
        <v>488</v>
      </c>
      <c r="U88" s="11" t="s">
        <v>1313</v>
      </c>
      <c r="V88" s="11" t="s">
        <v>94</v>
      </c>
      <c r="W88" s="11" t="s">
        <v>1234</v>
      </c>
      <c r="X88" s="11" t="s">
        <v>1314</v>
      </c>
      <c r="Y88" s="11" t="s">
        <v>946</v>
      </c>
      <c r="Z88" s="11" t="s">
        <v>947</v>
      </c>
      <c r="AA88" s="11" t="s">
        <v>1280</v>
      </c>
      <c r="AB88" s="11" t="s">
        <v>83</v>
      </c>
      <c r="AC88" s="11" t="s">
        <v>1315</v>
      </c>
    </row>
    <row r="89" spans="1:29" s="7" customFormat="1" ht="121.8" hidden="1" x14ac:dyDescent="0.25">
      <c r="A89" s="11" t="s">
        <v>1316</v>
      </c>
      <c r="B89" s="13" t="s">
        <v>1317</v>
      </c>
      <c r="C89" s="13"/>
      <c r="D89" s="13"/>
      <c r="E89" s="13"/>
      <c r="F89" s="13" t="s">
        <v>48</v>
      </c>
      <c r="G89" s="11" t="s">
        <v>446</v>
      </c>
      <c r="H89" s="32" t="s">
        <v>447</v>
      </c>
      <c r="I89" s="32"/>
      <c r="J89" s="32" t="s">
        <v>448</v>
      </c>
      <c r="K89" s="32"/>
      <c r="L89" s="11" t="s">
        <v>1318</v>
      </c>
      <c r="M89" s="11" t="s">
        <v>450</v>
      </c>
      <c r="N89" s="11" t="s">
        <v>485</v>
      </c>
      <c r="O89" s="32" t="s">
        <v>74</v>
      </c>
      <c r="P89" s="32"/>
      <c r="Q89" s="32" t="s">
        <v>1319</v>
      </c>
      <c r="R89" s="32"/>
      <c r="S89" s="11" t="s">
        <v>1320</v>
      </c>
      <c r="T89" s="11" t="s">
        <v>488</v>
      </c>
      <c r="U89" s="11" t="s">
        <v>1321</v>
      </c>
      <c r="V89" s="11" t="s">
        <v>94</v>
      </c>
      <c r="W89" s="11" t="s">
        <v>1322</v>
      </c>
      <c r="X89" s="11" t="s">
        <v>1323</v>
      </c>
      <c r="Y89" s="11" t="s">
        <v>1324</v>
      </c>
      <c r="Z89" s="11" t="s">
        <v>145</v>
      </c>
      <c r="AA89" s="11" t="s">
        <v>1325</v>
      </c>
      <c r="AB89" s="11" t="s">
        <v>83</v>
      </c>
      <c r="AC89" s="11" t="s">
        <v>1326</v>
      </c>
    </row>
    <row r="90" spans="1:29" s="7" customFormat="1" ht="156.6" hidden="1" x14ac:dyDescent="0.25">
      <c r="A90" s="11" t="s">
        <v>1327</v>
      </c>
      <c r="B90" s="13" t="s">
        <v>1328</v>
      </c>
      <c r="C90" s="13"/>
      <c r="D90" s="13"/>
      <c r="E90" s="13"/>
      <c r="F90" s="13" t="s">
        <v>101</v>
      </c>
      <c r="G90" s="11" t="s">
        <v>1329</v>
      </c>
      <c r="H90" s="32" t="s">
        <v>1262</v>
      </c>
      <c r="I90" s="32"/>
      <c r="J90" s="32" t="s">
        <v>1263</v>
      </c>
      <c r="K90" s="32"/>
      <c r="L90" s="11" t="s">
        <v>1330</v>
      </c>
      <c r="M90" s="11" t="s">
        <v>1265</v>
      </c>
      <c r="N90" s="11" t="s">
        <v>485</v>
      </c>
      <c r="O90" s="32" t="s">
        <v>74</v>
      </c>
      <c r="P90" s="32"/>
      <c r="Q90" s="32" t="s">
        <v>638</v>
      </c>
      <c r="R90" s="32"/>
      <c r="S90" s="11" t="s">
        <v>487</v>
      </c>
      <c r="T90" s="11" t="s">
        <v>488</v>
      </c>
      <c r="U90" s="11" t="s">
        <v>1331</v>
      </c>
      <c r="V90" s="11" t="s">
        <v>94</v>
      </c>
      <c r="W90" s="11" t="s">
        <v>1332</v>
      </c>
      <c r="X90" s="11" t="s">
        <v>1333</v>
      </c>
      <c r="Y90" s="11" t="s">
        <v>1334</v>
      </c>
      <c r="Z90" s="11" t="s">
        <v>947</v>
      </c>
      <c r="AA90" s="11" t="s">
        <v>1270</v>
      </c>
      <c r="AB90" s="11" t="s">
        <v>83</v>
      </c>
      <c r="AC90" s="11" t="s">
        <v>1335</v>
      </c>
    </row>
    <row r="91" spans="1:29" s="7" customFormat="1" ht="261" hidden="1" x14ac:dyDescent="0.25">
      <c r="A91" s="11" t="s">
        <v>1336</v>
      </c>
      <c r="B91" s="13" t="s">
        <v>1337</v>
      </c>
      <c r="C91" s="13"/>
      <c r="D91" s="13"/>
      <c r="E91" s="13"/>
      <c r="F91" s="13" t="s">
        <v>48</v>
      </c>
      <c r="G91" s="11" t="s">
        <v>1338</v>
      </c>
      <c r="H91" s="32" t="s">
        <v>1339</v>
      </c>
      <c r="I91" s="32"/>
      <c r="J91" s="32" t="s">
        <v>1340</v>
      </c>
      <c r="K91" s="32"/>
      <c r="L91" s="11" t="s">
        <v>1341</v>
      </c>
      <c r="M91" s="11" t="s">
        <v>1342</v>
      </c>
      <c r="N91" s="11" t="s">
        <v>485</v>
      </c>
      <c r="O91" s="32" t="s">
        <v>74</v>
      </c>
      <c r="P91" s="32"/>
      <c r="Q91" s="32" t="s">
        <v>638</v>
      </c>
      <c r="R91" s="32"/>
      <c r="S91" s="11" t="s">
        <v>1320</v>
      </c>
      <c r="T91" s="11" t="s">
        <v>488</v>
      </c>
      <c r="U91" s="11" t="s">
        <v>1343</v>
      </c>
      <c r="V91" s="11" t="s">
        <v>60</v>
      </c>
      <c r="W91" s="11" t="s">
        <v>1344</v>
      </c>
      <c r="X91" s="11" t="s">
        <v>1345</v>
      </c>
      <c r="Y91" s="11" t="s">
        <v>1346</v>
      </c>
      <c r="Z91" s="11" t="s">
        <v>1347</v>
      </c>
      <c r="AA91" s="11" t="s">
        <v>1348</v>
      </c>
      <c r="AB91" s="11" t="s">
        <v>66</v>
      </c>
      <c r="AC91" s="11" t="s">
        <v>1349</v>
      </c>
    </row>
    <row r="92" spans="1:29" s="7" customFormat="1" ht="156.6" hidden="1" x14ac:dyDescent="0.25">
      <c r="A92" s="11" t="s">
        <v>1350</v>
      </c>
      <c r="B92" s="13" t="s">
        <v>1351</v>
      </c>
      <c r="C92" s="13"/>
      <c r="D92" s="13"/>
      <c r="E92" s="13"/>
      <c r="F92" s="13" t="s">
        <v>101</v>
      </c>
      <c r="G92" s="11" t="s">
        <v>1352</v>
      </c>
      <c r="H92" s="32" t="s">
        <v>1241</v>
      </c>
      <c r="I92" s="32"/>
      <c r="J92" s="32" t="s">
        <v>1353</v>
      </c>
      <c r="K92" s="32"/>
      <c r="L92" s="11" t="s">
        <v>1354</v>
      </c>
      <c r="M92" s="11" t="s">
        <v>1244</v>
      </c>
      <c r="N92" s="11" t="s">
        <v>485</v>
      </c>
      <c r="O92" s="32" t="s">
        <v>74</v>
      </c>
      <c r="P92" s="32"/>
      <c r="Q92" s="32" t="s">
        <v>638</v>
      </c>
      <c r="R92" s="32"/>
      <c r="S92" s="11" t="s">
        <v>487</v>
      </c>
      <c r="T92" s="11" t="s">
        <v>488</v>
      </c>
      <c r="U92" s="11" t="s">
        <v>1331</v>
      </c>
      <c r="V92" s="11" t="s">
        <v>94</v>
      </c>
      <c r="W92" s="11" t="s">
        <v>1355</v>
      </c>
      <c r="X92" s="11" t="s">
        <v>1356</v>
      </c>
      <c r="Y92" s="11" t="s">
        <v>1248</v>
      </c>
      <c r="Z92" s="11" t="s">
        <v>947</v>
      </c>
      <c r="AA92" s="11" t="s">
        <v>1307</v>
      </c>
      <c r="AB92" s="11" t="s">
        <v>83</v>
      </c>
      <c r="AC92" s="11" t="s">
        <v>1308</v>
      </c>
    </row>
    <row r="93" spans="1:29" s="7" customFormat="1" ht="409.6" hidden="1" x14ac:dyDescent="0.25">
      <c r="A93" s="11" t="s">
        <v>1357</v>
      </c>
      <c r="B93" s="13" t="s">
        <v>1358</v>
      </c>
      <c r="C93" s="13"/>
      <c r="D93" s="13"/>
      <c r="E93" s="13"/>
      <c r="F93" s="13" t="s">
        <v>101</v>
      </c>
      <c r="G93" s="11" t="s">
        <v>1359</v>
      </c>
      <c r="H93" s="32" t="s">
        <v>1360</v>
      </c>
      <c r="I93" s="32"/>
      <c r="J93" s="32" t="s">
        <v>1361</v>
      </c>
      <c r="K93" s="32"/>
      <c r="L93" s="11" t="s">
        <v>1362</v>
      </c>
      <c r="M93" s="11" t="s">
        <v>1363</v>
      </c>
      <c r="N93" s="11" t="s">
        <v>485</v>
      </c>
      <c r="O93" s="32" t="s">
        <v>74</v>
      </c>
      <c r="P93" s="32"/>
      <c r="Q93" s="32" t="s">
        <v>1364</v>
      </c>
      <c r="R93" s="32"/>
      <c r="S93" s="11" t="s">
        <v>1365</v>
      </c>
      <c r="T93" s="11" t="s">
        <v>58</v>
      </c>
      <c r="U93" s="11" t="s">
        <v>1366</v>
      </c>
      <c r="V93" s="11" t="s">
        <v>94</v>
      </c>
      <c r="W93" s="11" t="s">
        <v>1367</v>
      </c>
      <c r="X93" s="11" t="s">
        <v>1368</v>
      </c>
      <c r="Y93" s="11" t="s">
        <v>1369</v>
      </c>
      <c r="Z93" s="11" t="s">
        <v>1370</v>
      </c>
      <c r="AA93" s="11" t="s">
        <v>1371</v>
      </c>
      <c r="AB93" s="11" t="s">
        <v>83</v>
      </c>
      <c r="AC93" s="11" t="s">
        <v>1372</v>
      </c>
    </row>
    <row r="94" spans="1:29" s="7" customFormat="1" ht="121.8" hidden="1" x14ac:dyDescent="0.25">
      <c r="A94" s="11" t="s">
        <v>1373</v>
      </c>
      <c r="B94" s="13" t="s">
        <v>1374</v>
      </c>
      <c r="C94" s="13"/>
      <c r="D94" s="13"/>
      <c r="E94" s="13"/>
      <c r="F94" s="13" t="s">
        <v>48</v>
      </c>
      <c r="G94" s="11" t="s">
        <v>1375</v>
      </c>
      <c r="H94" s="32" t="s">
        <v>1376</v>
      </c>
      <c r="I94" s="32"/>
      <c r="J94" s="32" t="s">
        <v>1377</v>
      </c>
      <c r="K94" s="32"/>
      <c r="L94" s="11" t="s">
        <v>1378</v>
      </c>
      <c r="M94" s="11" t="s">
        <v>1379</v>
      </c>
      <c r="N94" s="11" t="s">
        <v>485</v>
      </c>
      <c r="O94" s="32" t="s">
        <v>74</v>
      </c>
      <c r="P94" s="32"/>
      <c r="Q94" s="32" t="s">
        <v>1380</v>
      </c>
      <c r="R94" s="32"/>
      <c r="S94" s="11" t="s">
        <v>1320</v>
      </c>
      <c r="T94" s="11" t="s">
        <v>353</v>
      </c>
      <c r="U94" s="11" t="s">
        <v>1381</v>
      </c>
      <c r="V94" s="11" t="s">
        <v>94</v>
      </c>
      <c r="W94" s="11" t="s">
        <v>1382</v>
      </c>
      <c r="X94" s="11" t="s">
        <v>1383</v>
      </c>
      <c r="Y94" s="11" t="s">
        <v>1384</v>
      </c>
      <c r="Z94" s="11" t="s">
        <v>1385</v>
      </c>
      <c r="AA94" s="11" t="s">
        <v>1386</v>
      </c>
      <c r="AB94" s="11" t="s">
        <v>66</v>
      </c>
      <c r="AC94" s="11" t="s">
        <v>1387</v>
      </c>
    </row>
    <row r="95" spans="1:29" s="7" customFormat="1" ht="121.8" hidden="1" x14ac:dyDescent="0.25">
      <c r="A95" s="11" t="s">
        <v>1388</v>
      </c>
      <c r="B95" s="13" t="s">
        <v>1389</v>
      </c>
      <c r="C95" s="13"/>
      <c r="D95" s="13"/>
      <c r="E95" s="13"/>
      <c r="F95" s="13" t="s">
        <v>48</v>
      </c>
      <c r="G95" s="11" t="s">
        <v>446</v>
      </c>
      <c r="H95" s="32" t="s">
        <v>447</v>
      </c>
      <c r="I95" s="32"/>
      <c r="J95" s="32" t="s">
        <v>448</v>
      </c>
      <c r="K95" s="32"/>
      <c r="L95" s="11" t="s">
        <v>1390</v>
      </c>
      <c r="M95" s="11" t="s">
        <v>450</v>
      </c>
      <c r="N95" s="11" t="s">
        <v>485</v>
      </c>
      <c r="O95" s="32" t="s">
        <v>74</v>
      </c>
      <c r="P95" s="32"/>
      <c r="Q95" s="32" t="s">
        <v>1391</v>
      </c>
      <c r="R95" s="32"/>
      <c r="S95" s="11" t="s">
        <v>1320</v>
      </c>
      <c r="T95" s="11" t="s">
        <v>488</v>
      </c>
      <c r="U95" s="11" t="s">
        <v>1392</v>
      </c>
      <c r="V95" s="11" t="s">
        <v>94</v>
      </c>
      <c r="W95" s="11" t="s">
        <v>1393</v>
      </c>
      <c r="X95" s="11" t="s">
        <v>1394</v>
      </c>
      <c r="Y95" s="11" t="s">
        <v>1395</v>
      </c>
      <c r="Z95" s="11" t="s">
        <v>145</v>
      </c>
      <c r="AA95" s="11" t="s">
        <v>1325</v>
      </c>
      <c r="AB95" s="11" t="s">
        <v>83</v>
      </c>
      <c r="AC95" s="11" t="s">
        <v>1396</v>
      </c>
    </row>
    <row r="96" spans="1:29" s="7" customFormat="1" ht="104.4" hidden="1" x14ac:dyDescent="0.25">
      <c r="A96" s="11" t="s">
        <v>1397</v>
      </c>
      <c r="B96" s="13" t="s">
        <v>1398</v>
      </c>
      <c r="C96" s="13"/>
      <c r="D96" s="13"/>
      <c r="E96" s="13"/>
      <c r="F96" s="13" t="s">
        <v>298</v>
      </c>
      <c r="G96" s="11" t="s">
        <v>1399</v>
      </c>
      <c r="H96" s="32" t="s">
        <v>1400</v>
      </c>
      <c r="I96" s="32"/>
      <c r="J96" s="32" t="s">
        <v>1401</v>
      </c>
      <c r="K96" s="32"/>
      <c r="L96" s="11" t="s">
        <v>1402</v>
      </c>
      <c r="M96" s="11" t="s">
        <v>1403</v>
      </c>
      <c r="N96" s="11" t="s">
        <v>485</v>
      </c>
      <c r="O96" s="32" t="s">
        <v>74</v>
      </c>
      <c r="P96" s="32"/>
      <c r="Q96" s="32" t="s">
        <v>1404</v>
      </c>
      <c r="R96" s="32"/>
      <c r="S96" s="11" t="s">
        <v>1405</v>
      </c>
      <c r="T96" s="11" t="s">
        <v>488</v>
      </c>
      <c r="U96" s="11" t="s">
        <v>1406</v>
      </c>
      <c r="V96" s="11" t="s">
        <v>94</v>
      </c>
      <c r="W96" s="11" t="s">
        <v>1407</v>
      </c>
      <c r="X96" s="11" t="s">
        <v>1408</v>
      </c>
      <c r="Y96" s="11" t="s">
        <v>145</v>
      </c>
      <c r="Z96" s="11" t="s">
        <v>145</v>
      </c>
      <c r="AA96" s="11" t="s">
        <v>1409</v>
      </c>
      <c r="AB96" s="11" t="s">
        <v>207</v>
      </c>
      <c r="AC96" s="11" t="s">
        <v>1410</v>
      </c>
    </row>
    <row r="97" spans="1:29" s="7" customFormat="1" ht="121.8" hidden="1" x14ac:dyDescent="0.25">
      <c r="A97" s="11" t="s">
        <v>1411</v>
      </c>
      <c r="B97" s="13" t="s">
        <v>1412</v>
      </c>
      <c r="C97" s="13"/>
      <c r="D97" s="13"/>
      <c r="E97" s="13"/>
      <c r="F97" s="13" t="s">
        <v>48</v>
      </c>
      <c r="G97" s="11" t="s">
        <v>1413</v>
      </c>
      <c r="H97" s="32" t="s">
        <v>1414</v>
      </c>
      <c r="I97" s="32"/>
      <c r="J97" s="32" t="s">
        <v>1415</v>
      </c>
      <c r="K97" s="32"/>
      <c r="L97" s="11" t="s">
        <v>1416</v>
      </c>
      <c r="M97" s="11" t="s">
        <v>1417</v>
      </c>
      <c r="N97" s="11" t="s">
        <v>485</v>
      </c>
      <c r="O97" s="32" t="s">
        <v>74</v>
      </c>
      <c r="P97" s="32"/>
      <c r="Q97" s="32" t="s">
        <v>1418</v>
      </c>
      <c r="R97" s="32"/>
      <c r="S97" s="11" t="s">
        <v>1320</v>
      </c>
      <c r="T97" s="11" t="s">
        <v>353</v>
      </c>
      <c r="U97" s="11" t="s">
        <v>1419</v>
      </c>
      <c r="V97" s="11" t="s">
        <v>94</v>
      </c>
      <c r="W97" s="11" t="s">
        <v>1420</v>
      </c>
      <c r="X97" s="11" t="s">
        <v>1421</v>
      </c>
      <c r="Y97" s="11" t="s">
        <v>145</v>
      </c>
      <c r="Z97" s="11" t="s">
        <v>1422</v>
      </c>
      <c r="AA97" s="11" t="s">
        <v>1423</v>
      </c>
      <c r="AB97" s="11" t="s">
        <v>66</v>
      </c>
      <c r="AC97" s="11" t="s">
        <v>1424</v>
      </c>
    </row>
    <row r="98" spans="1:29" s="7" customFormat="1" ht="156.6" hidden="1" x14ac:dyDescent="0.25">
      <c r="A98" s="11" t="s">
        <v>1425</v>
      </c>
      <c r="B98" s="13" t="s">
        <v>1426</v>
      </c>
      <c r="C98" s="13"/>
      <c r="D98" s="13"/>
      <c r="E98" s="13"/>
      <c r="F98" s="13" t="s">
        <v>48</v>
      </c>
      <c r="G98" s="11" t="s">
        <v>1427</v>
      </c>
      <c r="H98" s="32" t="s">
        <v>1428</v>
      </c>
      <c r="I98" s="32"/>
      <c r="J98" s="32" t="s">
        <v>1429</v>
      </c>
      <c r="K98" s="32"/>
      <c r="L98" s="11" t="s">
        <v>1430</v>
      </c>
      <c r="M98" s="11" t="s">
        <v>1431</v>
      </c>
      <c r="N98" s="11" t="s">
        <v>485</v>
      </c>
      <c r="O98" s="32" t="s">
        <v>74</v>
      </c>
      <c r="P98" s="32"/>
      <c r="Q98" s="32" t="s">
        <v>1432</v>
      </c>
      <c r="R98" s="32"/>
      <c r="S98" s="11" t="s">
        <v>1320</v>
      </c>
      <c r="T98" s="11" t="s">
        <v>488</v>
      </c>
      <c r="U98" s="11" t="s">
        <v>1433</v>
      </c>
      <c r="V98" s="11" t="s">
        <v>94</v>
      </c>
      <c r="W98" s="11" t="s">
        <v>1434</v>
      </c>
      <c r="X98" s="11" t="s">
        <v>1435</v>
      </c>
      <c r="Y98" s="11" t="s">
        <v>1436</v>
      </c>
      <c r="Z98" s="11" t="s">
        <v>1437</v>
      </c>
      <c r="AA98" s="11" t="s">
        <v>1438</v>
      </c>
      <c r="AB98" s="11" t="s">
        <v>83</v>
      </c>
      <c r="AC98" s="11" t="s">
        <v>1439</v>
      </c>
    </row>
    <row r="99" spans="1:29" s="7" customFormat="1" ht="139.19999999999999" hidden="1" x14ac:dyDescent="0.25">
      <c r="A99" s="11" t="s">
        <v>1440</v>
      </c>
      <c r="B99" s="13" t="s">
        <v>1441</v>
      </c>
      <c r="C99" s="13"/>
      <c r="D99" s="13"/>
      <c r="E99" s="13"/>
      <c r="F99" s="13" t="s">
        <v>48</v>
      </c>
      <c r="G99" s="11" t="s">
        <v>1427</v>
      </c>
      <c r="H99" s="32" t="s">
        <v>1428</v>
      </c>
      <c r="I99" s="32"/>
      <c r="J99" s="32" t="s">
        <v>1442</v>
      </c>
      <c r="K99" s="32"/>
      <c r="L99" s="11" t="s">
        <v>1443</v>
      </c>
      <c r="M99" s="11" t="s">
        <v>1431</v>
      </c>
      <c r="N99" s="11" t="s">
        <v>485</v>
      </c>
      <c r="O99" s="32" t="s">
        <v>74</v>
      </c>
      <c r="P99" s="32"/>
      <c r="Q99" s="32" t="s">
        <v>1432</v>
      </c>
      <c r="R99" s="32"/>
      <c r="S99" s="11" t="s">
        <v>1320</v>
      </c>
      <c r="T99" s="11" t="s">
        <v>488</v>
      </c>
      <c r="U99" s="11" t="s">
        <v>1444</v>
      </c>
      <c r="V99" s="11" t="s">
        <v>94</v>
      </c>
      <c r="W99" s="11" t="s">
        <v>1445</v>
      </c>
      <c r="X99" s="11" t="s">
        <v>1446</v>
      </c>
      <c r="Y99" s="11" t="s">
        <v>1447</v>
      </c>
      <c r="Z99" s="11" t="s">
        <v>1437</v>
      </c>
      <c r="AA99" s="11" t="s">
        <v>1438</v>
      </c>
      <c r="AB99" s="11" t="s">
        <v>83</v>
      </c>
      <c r="AC99" s="11" t="s">
        <v>1439</v>
      </c>
    </row>
    <row r="100" spans="1:29" s="7" customFormat="1" ht="139.19999999999999" hidden="1" x14ac:dyDescent="0.25">
      <c r="A100" s="11" t="s">
        <v>1448</v>
      </c>
      <c r="B100" s="13" t="s">
        <v>1426</v>
      </c>
      <c r="C100" s="13"/>
      <c r="D100" s="13"/>
      <c r="E100" s="13"/>
      <c r="F100" s="13" t="s">
        <v>48</v>
      </c>
      <c r="G100" s="11" t="s">
        <v>1427</v>
      </c>
      <c r="H100" s="32" t="s">
        <v>1428</v>
      </c>
      <c r="I100" s="32"/>
      <c r="J100" s="32" t="s">
        <v>1442</v>
      </c>
      <c r="K100" s="32"/>
      <c r="L100" s="11" t="s">
        <v>1449</v>
      </c>
      <c r="M100" s="11" t="s">
        <v>1431</v>
      </c>
      <c r="N100" s="11" t="s">
        <v>485</v>
      </c>
      <c r="O100" s="32" t="s">
        <v>74</v>
      </c>
      <c r="P100" s="32"/>
      <c r="Q100" s="32" t="s">
        <v>1432</v>
      </c>
      <c r="R100" s="32"/>
      <c r="S100" s="11" t="s">
        <v>1320</v>
      </c>
      <c r="T100" s="11" t="s">
        <v>488</v>
      </c>
      <c r="U100" s="11" t="s">
        <v>1444</v>
      </c>
      <c r="V100" s="11" t="s">
        <v>94</v>
      </c>
      <c r="W100" s="11" t="s">
        <v>1434</v>
      </c>
      <c r="X100" s="11" t="s">
        <v>1435</v>
      </c>
      <c r="Y100" s="11" t="s">
        <v>1447</v>
      </c>
      <c r="Z100" s="11" t="s">
        <v>1437</v>
      </c>
      <c r="AA100" s="11" t="s">
        <v>1438</v>
      </c>
      <c r="AB100" s="11" t="s">
        <v>83</v>
      </c>
      <c r="AC100" s="11" t="s">
        <v>1439</v>
      </c>
    </row>
    <row r="101" spans="1:29" s="7" customFormat="1" ht="409.6" hidden="1" x14ac:dyDescent="0.25">
      <c r="A101" s="11" t="s">
        <v>1450</v>
      </c>
      <c r="B101" s="13" t="s">
        <v>1451</v>
      </c>
      <c r="C101" s="13"/>
      <c r="D101" s="13"/>
      <c r="E101" s="13"/>
      <c r="F101" s="13" t="s">
        <v>48</v>
      </c>
      <c r="G101" s="11" t="s">
        <v>1452</v>
      </c>
      <c r="H101" s="32" t="s">
        <v>1453</v>
      </c>
      <c r="I101" s="32"/>
      <c r="J101" s="32" t="s">
        <v>1454</v>
      </c>
      <c r="K101" s="32"/>
      <c r="L101" s="11" t="s">
        <v>1455</v>
      </c>
      <c r="M101" s="11" t="s">
        <v>1456</v>
      </c>
      <c r="N101" s="11" t="s">
        <v>485</v>
      </c>
      <c r="O101" s="32" t="s">
        <v>74</v>
      </c>
      <c r="P101" s="32"/>
      <c r="Q101" s="32" t="s">
        <v>1457</v>
      </c>
      <c r="R101" s="32"/>
      <c r="S101" s="11" t="s">
        <v>1320</v>
      </c>
      <c r="T101" s="11" t="s">
        <v>58</v>
      </c>
      <c r="U101" s="11" t="s">
        <v>1458</v>
      </c>
      <c r="V101" s="11" t="s">
        <v>94</v>
      </c>
      <c r="W101" s="11" t="s">
        <v>1459</v>
      </c>
      <c r="X101" s="11" t="s">
        <v>1460</v>
      </c>
      <c r="Y101" s="11" t="s">
        <v>1461</v>
      </c>
      <c r="Z101" s="11" t="s">
        <v>1462</v>
      </c>
      <c r="AA101" s="11" t="s">
        <v>1463</v>
      </c>
      <c r="AB101" s="11" t="s">
        <v>83</v>
      </c>
      <c r="AC101" s="11" t="s">
        <v>1464</v>
      </c>
    </row>
    <row r="102" spans="1:29" s="7" customFormat="1" ht="139.19999999999999" hidden="1" x14ac:dyDescent="0.25">
      <c r="A102" s="11" t="s">
        <v>1465</v>
      </c>
      <c r="B102" s="13" t="s">
        <v>1466</v>
      </c>
      <c r="C102" s="13"/>
      <c r="D102" s="13"/>
      <c r="E102" s="13"/>
      <c r="F102" s="13" t="s">
        <v>48</v>
      </c>
      <c r="G102" s="11" t="s">
        <v>1467</v>
      </c>
      <c r="H102" s="32" t="s">
        <v>1468</v>
      </c>
      <c r="I102" s="32"/>
      <c r="J102" s="32" t="s">
        <v>1469</v>
      </c>
      <c r="K102" s="32"/>
      <c r="L102" s="11" t="s">
        <v>1470</v>
      </c>
      <c r="M102" s="11" t="s">
        <v>1471</v>
      </c>
      <c r="N102" s="11" t="s">
        <v>485</v>
      </c>
      <c r="O102" s="32" t="s">
        <v>74</v>
      </c>
      <c r="P102" s="32"/>
      <c r="Q102" s="32" t="s">
        <v>1472</v>
      </c>
      <c r="R102" s="32"/>
      <c r="S102" s="11" t="s">
        <v>1320</v>
      </c>
      <c r="T102" s="11" t="s">
        <v>353</v>
      </c>
      <c r="U102" s="11" t="s">
        <v>1473</v>
      </c>
      <c r="V102" s="11" t="s">
        <v>94</v>
      </c>
      <c r="W102" s="11" t="s">
        <v>1474</v>
      </c>
      <c r="X102" s="11" t="s">
        <v>1475</v>
      </c>
      <c r="Y102" s="11" t="s">
        <v>1476</v>
      </c>
      <c r="Z102" s="11" t="s">
        <v>1477</v>
      </c>
      <c r="AA102" s="11" t="s">
        <v>1478</v>
      </c>
      <c r="AB102" s="11" t="s">
        <v>83</v>
      </c>
      <c r="AC102" s="11" t="s">
        <v>1479</v>
      </c>
    </row>
    <row r="103" spans="1:29" s="7" customFormat="1" ht="409.6" hidden="1" x14ac:dyDescent="0.25">
      <c r="A103" s="11" t="s">
        <v>1480</v>
      </c>
      <c r="B103" s="13" t="s">
        <v>1451</v>
      </c>
      <c r="C103" s="13"/>
      <c r="D103" s="13"/>
      <c r="E103" s="13"/>
      <c r="F103" s="13" t="s">
        <v>48</v>
      </c>
      <c r="G103" s="11" t="s">
        <v>1452</v>
      </c>
      <c r="H103" s="32" t="s">
        <v>1453</v>
      </c>
      <c r="I103" s="32"/>
      <c r="J103" s="32" t="s">
        <v>1454</v>
      </c>
      <c r="K103" s="32"/>
      <c r="L103" s="11" t="s">
        <v>1481</v>
      </c>
      <c r="M103" s="11" t="s">
        <v>1456</v>
      </c>
      <c r="N103" s="11" t="s">
        <v>485</v>
      </c>
      <c r="O103" s="32" t="s">
        <v>74</v>
      </c>
      <c r="P103" s="32"/>
      <c r="Q103" s="32" t="s">
        <v>1457</v>
      </c>
      <c r="R103" s="32"/>
      <c r="S103" s="11" t="s">
        <v>1320</v>
      </c>
      <c r="T103" s="11" t="s">
        <v>58</v>
      </c>
      <c r="U103" s="11" t="s">
        <v>1482</v>
      </c>
      <c r="V103" s="11" t="s">
        <v>94</v>
      </c>
      <c r="W103" s="11" t="s">
        <v>1483</v>
      </c>
      <c r="X103" s="11" t="s">
        <v>1484</v>
      </c>
      <c r="Y103" s="11" t="s">
        <v>1485</v>
      </c>
      <c r="Z103" s="11" t="s">
        <v>1486</v>
      </c>
      <c r="AA103" s="11" t="s">
        <v>1463</v>
      </c>
      <c r="AB103" s="11" t="s">
        <v>83</v>
      </c>
      <c r="AC103" s="11" t="s">
        <v>1464</v>
      </c>
    </row>
    <row r="104" spans="1:29" s="7" customFormat="1" ht="121.8" hidden="1" x14ac:dyDescent="0.25">
      <c r="A104" s="11" t="s">
        <v>1487</v>
      </c>
      <c r="B104" s="13" t="s">
        <v>1488</v>
      </c>
      <c r="C104" s="13"/>
      <c r="D104" s="13"/>
      <c r="E104" s="13"/>
      <c r="F104" s="13" t="s">
        <v>48</v>
      </c>
      <c r="G104" s="11" t="s">
        <v>1413</v>
      </c>
      <c r="H104" s="32" t="s">
        <v>1414</v>
      </c>
      <c r="I104" s="32"/>
      <c r="J104" s="32" t="s">
        <v>1415</v>
      </c>
      <c r="K104" s="32"/>
      <c r="L104" s="11" t="s">
        <v>1489</v>
      </c>
      <c r="M104" s="11" t="s">
        <v>1417</v>
      </c>
      <c r="N104" s="11" t="s">
        <v>485</v>
      </c>
      <c r="O104" s="32" t="s">
        <v>74</v>
      </c>
      <c r="P104" s="32"/>
      <c r="Q104" s="32" t="s">
        <v>1418</v>
      </c>
      <c r="R104" s="32"/>
      <c r="S104" s="11" t="s">
        <v>1320</v>
      </c>
      <c r="T104" s="11" t="s">
        <v>353</v>
      </c>
      <c r="U104" s="11" t="s">
        <v>1419</v>
      </c>
      <c r="V104" s="11" t="s">
        <v>94</v>
      </c>
      <c r="W104" s="11" t="s">
        <v>1490</v>
      </c>
      <c r="X104" s="11" t="s">
        <v>1491</v>
      </c>
      <c r="Y104" s="11" t="s">
        <v>1492</v>
      </c>
      <c r="Z104" s="11" t="s">
        <v>1422</v>
      </c>
      <c r="AA104" s="11" t="s">
        <v>1423</v>
      </c>
      <c r="AB104" s="11" t="s">
        <v>66</v>
      </c>
      <c r="AC104" s="11" t="s">
        <v>1424</v>
      </c>
    </row>
    <row r="105" spans="1:29" s="7" customFormat="1" ht="104.4" hidden="1" x14ac:dyDescent="0.25">
      <c r="A105" s="11" t="s">
        <v>1493</v>
      </c>
      <c r="B105" s="13" t="s">
        <v>1494</v>
      </c>
      <c r="C105" s="13"/>
      <c r="D105" s="13"/>
      <c r="E105" s="13"/>
      <c r="F105" s="13" t="s">
        <v>48</v>
      </c>
      <c r="G105" s="11" t="s">
        <v>1495</v>
      </c>
      <c r="H105" s="32" t="s">
        <v>1496</v>
      </c>
      <c r="I105" s="32"/>
      <c r="J105" s="32" t="s">
        <v>1497</v>
      </c>
      <c r="K105" s="32"/>
      <c r="L105" s="11" t="s">
        <v>1498</v>
      </c>
      <c r="M105" s="11" t="s">
        <v>1499</v>
      </c>
      <c r="N105" s="11" t="s">
        <v>485</v>
      </c>
      <c r="O105" s="32" t="s">
        <v>74</v>
      </c>
      <c r="P105" s="32"/>
      <c r="Q105" s="32" t="s">
        <v>1500</v>
      </c>
      <c r="R105" s="32"/>
      <c r="S105" s="11" t="s">
        <v>1320</v>
      </c>
      <c r="T105" s="11" t="s">
        <v>353</v>
      </c>
      <c r="U105" s="11" t="s">
        <v>1501</v>
      </c>
      <c r="V105" s="11" t="s">
        <v>94</v>
      </c>
      <c r="W105" s="11" t="s">
        <v>1502</v>
      </c>
      <c r="X105" s="11" t="s">
        <v>1503</v>
      </c>
      <c r="Y105" s="11" t="s">
        <v>1504</v>
      </c>
      <c r="Z105" s="11" t="s">
        <v>1505</v>
      </c>
      <c r="AA105" s="11" t="s">
        <v>1506</v>
      </c>
      <c r="AB105" s="11" t="s">
        <v>83</v>
      </c>
      <c r="AC105" s="11" t="s">
        <v>1507</v>
      </c>
    </row>
    <row r="106" spans="1:29" s="7" customFormat="1" ht="261" hidden="1" x14ac:dyDescent="0.25">
      <c r="A106" s="11" t="s">
        <v>1508</v>
      </c>
      <c r="B106" s="13" t="s">
        <v>1509</v>
      </c>
      <c r="C106" s="13"/>
      <c r="D106" s="13"/>
      <c r="E106" s="13"/>
      <c r="F106" s="13" t="s">
        <v>48</v>
      </c>
      <c r="G106" s="11" t="s">
        <v>1510</v>
      </c>
      <c r="H106" s="32" t="s">
        <v>1511</v>
      </c>
      <c r="I106" s="32"/>
      <c r="J106" s="32" t="s">
        <v>1512</v>
      </c>
      <c r="K106" s="32"/>
      <c r="L106" s="11" t="s">
        <v>1513</v>
      </c>
      <c r="M106" s="11" t="s">
        <v>1514</v>
      </c>
      <c r="N106" s="11" t="s">
        <v>485</v>
      </c>
      <c r="O106" s="32" t="s">
        <v>74</v>
      </c>
      <c r="P106" s="32"/>
      <c r="Q106" s="32" t="s">
        <v>1515</v>
      </c>
      <c r="R106" s="32"/>
      <c r="S106" s="11" t="s">
        <v>1320</v>
      </c>
      <c r="T106" s="11" t="s">
        <v>564</v>
      </c>
      <c r="U106" s="11" t="s">
        <v>1516</v>
      </c>
      <c r="V106" s="11" t="s">
        <v>94</v>
      </c>
      <c r="W106" s="11" t="s">
        <v>1517</v>
      </c>
      <c r="X106" s="11" t="s">
        <v>1518</v>
      </c>
      <c r="Y106" s="11" t="s">
        <v>1519</v>
      </c>
      <c r="Z106" s="11" t="s">
        <v>1520</v>
      </c>
      <c r="AA106" s="11" t="s">
        <v>1521</v>
      </c>
      <c r="AB106" s="11" t="s">
        <v>83</v>
      </c>
      <c r="AC106" s="11" t="s">
        <v>1522</v>
      </c>
    </row>
    <row r="107" spans="1:29" s="7" customFormat="1" ht="191.4" hidden="1" x14ac:dyDescent="0.25">
      <c r="A107" s="11" t="s">
        <v>1523</v>
      </c>
      <c r="B107" s="13" t="s">
        <v>1524</v>
      </c>
      <c r="C107" s="13"/>
      <c r="D107" s="13"/>
      <c r="E107" s="13"/>
      <c r="F107" s="13" t="s">
        <v>48</v>
      </c>
      <c r="G107" s="11" t="s">
        <v>1525</v>
      </c>
      <c r="H107" s="32" t="s">
        <v>1526</v>
      </c>
      <c r="I107" s="32"/>
      <c r="J107" s="32" t="s">
        <v>1527</v>
      </c>
      <c r="K107" s="32"/>
      <c r="L107" s="11" t="s">
        <v>1528</v>
      </c>
      <c r="M107" s="11" t="s">
        <v>1529</v>
      </c>
      <c r="N107" s="11" t="s">
        <v>485</v>
      </c>
      <c r="O107" s="32" t="s">
        <v>74</v>
      </c>
      <c r="P107" s="32"/>
      <c r="Q107" s="32" t="s">
        <v>1530</v>
      </c>
      <c r="R107" s="32"/>
      <c r="S107" s="11" t="s">
        <v>1320</v>
      </c>
      <c r="T107" s="11" t="s">
        <v>154</v>
      </c>
      <c r="U107" s="11" t="s">
        <v>1531</v>
      </c>
      <c r="V107" s="11" t="s">
        <v>94</v>
      </c>
      <c r="W107" s="11" t="s">
        <v>1532</v>
      </c>
      <c r="X107" s="11" t="s">
        <v>1533</v>
      </c>
      <c r="Y107" s="11" t="s">
        <v>1534</v>
      </c>
      <c r="Z107" s="11" t="s">
        <v>145</v>
      </c>
      <c r="AA107" s="11" t="s">
        <v>1535</v>
      </c>
      <c r="AB107" s="11" t="s">
        <v>83</v>
      </c>
      <c r="AC107" s="11" t="s">
        <v>1536</v>
      </c>
    </row>
    <row r="108" spans="1:29" s="7" customFormat="1" ht="104.4" hidden="1" x14ac:dyDescent="0.25">
      <c r="A108" s="11" t="s">
        <v>1537</v>
      </c>
      <c r="B108" s="13" t="s">
        <v>1538</v>
      </c>
      <c r="C108" s="13"/>
      <c r="D108" s="13"/>
      <c r="E108" s="13"/>
      <c r="F108" s="13" t="s">
        <v>48</v>
      </c>
      <c r="G108" s="11" t="s">
        <v>1539</v>
      </c>
      <c r="H108" s="32" t="s">
        <v>1540</v>
      </c>
      <c r="I108" s="32"/>
      <c r="J108" s="32" t="s">
        <v>1541</v>
      </c>
      <c r="K108" s="32"/>
      <c r="L108" s="11" t="s">
        <v>1542</v>
      </c>
      <c r="M108" s="11" t="s">
        <v>1543</v>
      </c>
      <c r="N108" s="11" t="s">
        <v>485</v>
      </c>
      <c r="O108" s="32" t="s">
        <v>74</v>
      </c>
      <c r="P108" s="32"/>
      <c r="Q108" s="32" t="s">
        <v>1380</v>
      </c>
      <c r="R108" s="32"/>
      <c r="S108" s="11" t="s">
        <v>1320</v>
      </c>
      <c r="T108" s="11" t="s">
        <v>353</v>
      </c>
      <c r="U108" s="11" t="s">
        <v>1544</v>
      </c>
      <c r="V108" s="11" t="s">
        <v>94</v>
      </c>
      <c r="W108" s="11" t="s">
        <v>1545</v>
      </c>
      <c r="X108" s="11" t="s">
        <v>1546</v>
      </c>
      <c r="Y108" s="11" t="s">
        <v>1547</v>
      </c>
      <c r="Z108" s="11" t="s">
        <v>1548</v>
      </c>
      <c r="AA108" s="11" t="s">
        <v>1549</v>
      </c>
      <c r="AB108" s="11" t="s">
        <v>66</v>
      </c>
      <c r="AC108" s="11" t="s">
        <v>1550</v>
      </c>
    </row>
    <row r="109" spans="1:29" s="7" customFormat="1" ht="156.6" hidden="1" x14ac:dyDescent="0.25">
      <c r="A109" s="11" t="s">
        <v>1551</v>
      </c>
      <c r="B109" s="13" t="s">
        <v>1552</v>
      </c>
      <c r="C109" s="13"/>
      <c r="D109" s="13"/>
      <c r="E109" s="13"/>
      <c r="F109" s="13" t="s">
        <v>101</v>
      </c>
      <c r="G109" s="11" t="s">
        <v>1553</v>
      </c>
      <c r="H109" s="32" t="s">
        <v>1241</v>
      </c>
      <c r="I109" s="32"/>
      <c r="J109" s="32" t="s">
        <v>1353</v>
      </c>
      <c r="K109" s="32"/>
      <c r="L109" s="11" t="s">
        <v>1554</v>
      </c>
      <c r="M109" s="11" t="s">
        <v>1244</v>
      </c>
      <c r="N109" s="11" t="s">
        <v>485</v>
      </c>
      <c r="O109" s="32" t="s">
        <v>74</v>
      </c>
      <c r="P109" s="32"/>
      <c r="Q109" s="32" t="s">
        <v>1555</v>
      </c>
      <c r="R109" s="32"/>
      <c r="S109" s="11" t="s">
        <v>487</v>
      </c>
      <c r="T109" s="11" t="s">
        <v>488</v>
      </c>
      <c r="U109" s="11" t="s">
        <v>1331</v>
      </c>
      <c r="V109" s="11" t="s">
        <v>94</v>
      </c>
      <c r="W109" s="11" t="s">
        <v>1556</v>
      </c>
      <c r="X109" s="11" t="s">
        <v>1557</v>
      </c>
      <c r="Y109" s="11" t="s">
        <v>1558</v>
      </c>
      <c r="Z109" s="11" t="s">
        <v>947</v>
      </c>
      <c r="AA109" s="11" t="s">
        <v>1307</v>
      </c>
      <c r="AB109" s="11" t="s">
        <v>83</v>
      </c>
      <c r="AC109" s="11" t="s">
        <v>1559</v>
      </c>
    </row>
    <row r="110" spans="1:29" s="7" customFormat="1" ht="104.4" hidden="1" x14ac:dyDescent="0.25">
      <c r="A110" s="11" t="s">
        <v>1560</v>
      </c>
      <c r="B110" s="13" t="s">
        <v>1561</v>
      </c>
      <c r="C110" s="13"/>
      <c r="D110" s="13"/>
      <c r="E110" s="13"/>
      <c r="F110" s="13" t="s">
        <v>48</v>
      </c>
      <c r="G110" s="11" t="s">
        <v>1539</v>
      </c>
      <c r="H110" s="32" t="s">
        <v>1540</v>
      </c>
      <c r="I110" s="32"/>
      <c r="J110" s="32" t="s">
        <v>1541</v>
      </c>
      <c r="K110" s="32"/>
      <c r="L110" s="11" t="s">
        <v>1562</v>
      </c>
      <c r="M110" s="11" t="s">
        <v>1543</v>
      </c>
      <c r="N110" s="11" t="s">
        <v>485</v>
      </c>
      <c r="O110" s="32" t="s">
        <v>74</v>
      </c>
      <c r="P110" s="32"/>
      <c r="Q110" s="32" t="s">
        <v>1380</v>
      </c>
      <c r="R110" s="32"/>
      <c r="S110" s="11" t="s">
        <v>1320</v>
      </c>
      <c r="T110" s="11" t="s">
        <v>154</v>
      </c>
      <c r="U110" s="11" t="s">
        <v>1563</v>
      </c>
      <c r="V110" s="11" t="s">
        <v>94</v>
      </c>
      <c r="W110" s="11" t="s">
        <v>1564</v>
      </c>
      <c r="X110" s="11" t="s">
        <v>1565</v>
      </c>
      <c r="Y110" s="11" t="s">
        <v>1547</v>
      </c>
      <c r="Z110" s="11" t="s">
        <v>1548</v>
      </c>
      <c r="AA110" s="11" t="s">
        <v>1549</v>
      </c>
      <c r="AB110" s="11" t="s">
        <v>66</v>
      </c>
      <c r="AC110" s="11" t="s">
        <v>1566</v>
      </c>
    </row>
    <row r="111" spans="1:29" s="7" customFormat="1" ht="139.19999999999999" hidden="1" x14ac:dyDescent="0.25">
      <c r="A111" s="11" t="s">
        <v>1567</v>
      </c>
      <c r="B111" s="13" t="s">
        <v>1568</v>
      </c>
      <c r="C111" s="13"/>
      <c r="D111" s="13"/>
      <c r="E111" s="13"/>
      <c r="F111" s="13" t="s">
        <v>48</v>
      </c>
      <c r="G111" s="11" t="s">
        <v>1539</v>
      </c>
      <c r="H111" s="32" t="s">
        <v>1540</v>
      </c>
      <c r="I111" s="32"/>
      <c r="J111" s="32" t="s">
        <v>1541</v>
      </c>
      <c r="K111" s="32"/>
      <c r="L111" s="11" t="s">
        <v>1569</v>
      </c>
      <c r="M111" s="11" t="s">
        <v>1543</v>
      </c>
      <c r="N111" s="11" t="s">
        <v>485</v>
      </c>
      <c r="O111" s="32" t="s">
        <v>74</v>
      </c>
      <c r="P111" s="32"/>
      <c r="Q111" s="32" t="s">
        <v>1380</v>
      </c>
      <c r="R111" s="32"/>
      <c r="S111" s="11" t="s">
        <v>1320</v>
      </c>
      <c r="T111" s="11" t="s">
        <v>564</v>
      </c>
      <c r="U111" s="11" t="s">
        <v>1570</v>
      </c>
      <c r="V111" s="11" t="s">
        <v>94</v>
      </c>
      <c r="W111" s="11" t="s">
        <v>1502</v>
      </c>
      <c r="X111" s="11" t="s">
        <v>1571</v>
      </c>
      <c r="Y111" s="11" t="s">
        <v>1547</v>
      </c>
      <c r="Z111" s="11" t="s">
        <v>1548</v>
      </c>
      <c r="AA111" s="11" t="s">
        <v>1549</v>
      </c>
      <c r="AB111" s="11" t="s">
        <v>66</v>
      </c>
      <c r="AC111" s="11" t="s">
        <v>1566</v>
      </c>
    </row>
    <row r="112" spans="1:29" s="7" customFormat="1" ht="156.6" hidden="1" x14ac:dyDescent="0.25">
      <c r="A112" s="11" t="s">
        <v>1572</v>
      </c>
      <c r="B112" s="13" t="s">
        <v>1573</v>
      </c>
      <c r="C112" s="13"/>
      <c r="D112" s="13"/>
      <c r="E112" s="13"/>
      <c r="F112" s="13" t="s">
        <v>48</v>
      </c>
      <c r="G112" s="11" t="s">
        <v>1574</v>
      </c>
      <c r="H112" s="32" t="s">
        <v>1575</v>
      </c>
      <c r="I112" s="32"/>
      <c r="J112" s="32" t="s">
        <v>1576</v>
      </c>
      <c r="K112" s="32"/>
      <c r="L112" s="11" t="s">
        <v>1577</v>
      </c>
      <c r="M112" s="11" t="s">
        <v>1578</v>
      </c>
      <c r="N112" s="11" t="s">
        <v>485</v>
      </c>
      <c r="O112" s="32" t="s">
        <v>74</v>
      </c>
      <c r="P112" s="32"/>
      <c r="Q112" s="32" t="s">
        <v>1579</v>
      </c>
      <c r="R112" s="32"/>
      <c r="S112" s="11" t="s">
        <v>1320</v>
      </c>
      <c r="T112" s="11" t="s">
        <v>564</v>
      </c>
      <c r="U112" s="11" t="s">
        <v>1580</v>
      </c>
      <c r="V112" s="11" t="s">
        <v>94</v>
      </c>
      <c r="W112" s="11" t="s">
        <v>1581</v>
      </c>
      <c r="X112" s="11" t="s">
        <v>1582</v>
      </c>
      <c r="Y112" s="11" t="s">
        <v>1583</v>
      </c>
      <c r="Z112" s="11" t="s">
        <v>1584</v>
      </c>
      <c r="AA112" s="11" t="s">
        <v>1585</v>
      </c>
      <c r="AB112" s="11" t="s">
        <v>66</v>
      </c>
      <c r="AC112" s="11" t="s">
        <v>1586</v>
      </c>
    </row>
    <row r="113" spans="1:29" s="7" customFormat="1" ht="121.8" hidden="1" x14ac:dyDescent="0.25">
      <c r="A113" s="11" t="s">
        <v>1587</v>
      </c>
      <c r="B113" s="13" t="s">
        <v>1588</v>
      </c>
      <c r="C113" s="13"/>
      <c r="D113" s="13"/>
      <c r="E113" s="13"/>
      <c r="F113" s="13" t="s">
        <v>48</v>
      </c>
      <c r="G113" s="11" t="s">
        <v>1589</v>
      </c>
      <c r="H113" s="32" t="s">
        <v>1590</v>
      </c>
      <c r="I113" s="32"/>
      <c r="J113" s="32" t="s">
        <v>1591</v>
      </c>
      <c r="K113" s="32"/>
      <c r="L113" s="11" t="s">
        <v>1592</v>
      </c>
      <c r="M113" s="11" t="s">
        <v>1593</v>
      </c>
      <c r="N113" s="11" t="s">
        <v>485</v>
      </c>
      <c r="O113" s="32" t="s">
        <v>74</v>
      </c>
      <c r="P113" s="32"/>
      <c r="Q113" s="32" t="s">
        <v>1380</v>
      </c>
      <c r="R113" s="32"/>
      <c r="S113" s="11" t="s">
        <v>1320</v>
      </c>
      <c r="T113" s="11" t="s">
        <v>154</v>
      </c>
      <c r="U113" s="11" t="s">
        <v>1580</v>
      </c>
      <c r="V113" s="11" t="s">
        <v>94</v>
      </c>
      <c r="W113" s="11" t="s">
        <v>1594</v>
      </c>
      <c r="X113" s="11" t="s">
        <v>1595</v>
      </c>
      <c r="Y113" s="11" t="s">
        <v>1596</v>
      </c>
      <c r="Z113" s="11" t="s">
        <v>145</v>
      </c>
      <c r="AA113" s="11" t="s">
        <v>1597</v>
      </c>
      <c r="AB113" s="11" t="s">
        <v>83</v>
      </c>
      <c r="AC113" s="11" t="s">
        <v>1598</v>
      </c>
    </row>
    <row r="114" spans="1:29" s="7" customFormat="1" ht="156.6" hidden="1" x14ac:dyDescent="0.25">
      <c r="A114" s="11" t="s">
        <v>1599</v>
      </c>
      <c r="B114" s="13" t="s">
        <v>1600</v>
      </c>
      <c r="C114" s="13"/>
      <c r="D114" s="13"/>
      <c r="E114" s="13"/>
      <c r="F114" s="13" t="s">
        <v>48</v>
      </c>
      <c r="G114" s="11" t="s">
        <v>1601</v>
      </c>
      <c r="H114" s="32" t="s">
        <v>1602</v>
      </c>
      <c r="I114" s="32"/>
      <c r="J114" s="32" t="s">
        <v>1603</v>
      </c>
      <c r="K114" s="32"/>
      <c r="L114" s="11" t="s">
        <v>1604</v>
      </c>
      <c r="M114" s="11" t="s">
        <v>1605</v>
      </c>
      <c r="N114" s="11" t="s">
        <v>485</v>
      </c>
      <c r="O114" s="32" t="s">
        <v>74</v>
      </c>
      <c r="P114" s="32"/>
      <c r="Q114" s="32" t="s">
        <v>1606</v>
      </c>
      <c r="R114" s="32"/>
      <c r="S114" s="11" t="s">
        <v>1320</v>
      </c>
      <c r="T114" s="11" t="s">
        <v>353</v>
      </c>
      <c r="U114" s="11" t="s">
        <v>1607</v>
      </c>
      <c r="V114" s="11" t="s">
        <v>94</v>
      </c>
      <c r="W114" s="11" t="s">
        <v>1608</v>
      </c>
      <c r="X114" s="11" t="s">
        <v>1609</v>
      </c>
      <c r="Y114" s="11" t="s">
        <v>1610</v>
      </c>
      <c r="Z114" s="11" t="s">
        <v>1611</v>
      </c>
      <c r="AA114" s="11" t="s">
        <v>1612</v>
      </c>
      <c r="AB114" s="11" t="s">
        <v>83</v>
      </c>
      <c r="AC114" s="11" t="s">
        <v>1613</v>
      </c>
    </row>
    <row r="115" spans="1:29" s="7" customFormat="1" ht="121.8" hidden="1" x14ac:dyDescent="0.25">
      <c r="A115" s="11" t="s">
        <v>1614</v>
      </c>
      <c r="B115" s="13" t="s">
        <v>1615</v>
      </c>
      <c r="C115" s="13"/>
      <c r="D115" s="13"/>
      <c r="E115" s="13"/>
      <c r="F115" s="13" t="s">
        <v>48</v>
      </c>
      <c r="G115" s="11" t="s">
        <v>1589</v>
      </c>
      <c r="H115" s="32" t="s">
        <v>1590</v>
      </c>
      <c r="I115" s="32"/>
      <c r="J115" s="32" t="s">
        <v>1591</v>
      </c>
      <c r="K115" s="32"/>
      <c r="L115" s="11" t="s">
        <v>1616</v>
      </c>
      <c r="M115" s="11" t="s">
        <v>1593</v>
      </c>
      <c r="N115" s="11" t="s">
        <v>485</v>
      </c>
      <c r="O115" s="32" t="s">
        <v>74</v>
      </c>
      <c r="P115" s="32"/>
      <c r="Q115" s="32" t="s">
        <v>1380</v>
      </c>
      <c r="R115" s="32"/>
      <c r="S115" s="11" t="s">
        <v>1320</v>
      </c>
      <c r="T115" s="11" t="s">
        <v>154</v>
      </c>
      <c r="U115" s="11" t="s">
        <v>1580</v>
      </c>
      <c r="V115" s="11" t="s">
        <v>94</v>
      </c>
      <c r="W115" s="11" t="s">
        <v>1617</v>
      </c>
      <c r="X115" s="11" t="s">
        <v>1618</v>
      </c>
      <c r="Y115" s="11" t="s">
        <v>145</v>
      </c>
      <c r="Z115" s="11" t="s">
        <v>145</v>
      </c>
      <c r="AA115" s="11" t="s">
        <v>1597</v>
      </c>
      <c r="AB115" s="11" t="s">
        <v>83</v>
      </c>
      <c r="AC115" s="11" t="s">
        <v>1598</v>
      </c>
    </row>
    <row r="116" spans="1:29" s="7" customFormat="1" ht="243.6" hidden="1" x14ac:dyDescent="0.25">
      <c r="A116" s="11" t="s">
        <v>1619</v>
      </c>
      <c r="B116" s="13" t="s">
        <v>1620</v>
      </c>
      <c r="C116" s="13"/>
      <c r="D116" s="13"/>
      <c r="E116" s="13"/>
      <c r="F116" s="13" t="s">
        <v>48</v>
      </c>
      <c r="G116" s="11" t="s">
        <v>1601</v>
      </c>
      <c r="H116" s="32" t="s">
        <v>1602</v>
      </c>
      <c r="I116" s="32"/>
      <c r="J116" s="32" t="s">
        <v>1603</v>
      </c>
      <c r="K116" s="32"/>
      <c r="L116" s="11" t="s">
        <v>1621</v>
      </c>
      <c r="M116" s="11" t="s">
        <v>1605</v>
      </c>
      <c r="N116" s="11" t="s">
        <v>485</v>
      </c>
      <c r="O116" s="32" t="s">
        <v>74</v>
      </c>
      <c r="P116" s="32"/>
      <c r="Q116" s="32" t="s">
        <v>1622</v>
      </c>
      <c r="R116" s="32"/>
      <c r="S116" s="11" t="s">
        <v>1320</v>
      </c>
      <c r="T116" s="11" t="s">
        <v>353</v>
      </c>
      <c r="U116" s="11" t="s">
        <v>1623</v>
      </c>
      <c r="V116" s="11" t="s">
        <v>94</v>
      </c>
      <c r="W116" s="11" t="s">
        <v>1474</v>
      </c>
      <c r="X116" s="11" t="s">
        <v>1624</v>
      </c>
      <c r="Y116" s="11" t="s">
        <v>1625</v>
      </c>
      <c r="Z116" s="11" t="s">
        <v>1611</v>
      </c>
      <c r="AA116" s="11" t="s">
        <v>1612</v>
      </c>
      <c r="AB116" s="11" t="s">
        <v>83</v>
      </c>
      <c r="AC116" s="11" t="s">
        <v>1613</v>
      </c>
    </row>
    <row r="117" spans="1:29" s="7" customFormat="1" ht="104.4" hidden="1" x14ac:dyDescent="0.25">
      <c r="A117" s="11" t="s">
        <v>1626</v>
      </c>
      <c r="B117" s="13" t="s">
        <v>1627</v>
      </c>
      <c r="C117" s="13"/>
      <c r="D117" s="13"/>
      <c r="E117" s="13"/>
      <c r="F117" s="13" t="s">
        <v>48</v>
      </c>
      <c r="G117" s="11" t="s">
        <v>1628</v>
      </c>
      <c r="H117" s="32" t="s">
        <v>1629</v>
      </c>
      <c r="I117" s="32"/>
      <c r="J117" s="32" t="s">
        <v>1630</v>
      </c>
      <c r="K117" s="32"/>
      <c r="L117" s="11" t="s">
        <v>1631</v>
      </c>
      <c r="M117" s="11" t="s">
        <v>1632</v>
      </c>
      <c r="N117" s="11" t="s">
        <v>485</v>
      </c>
      <c r="O117" s="32" t="s">
        <v>74</v>
      </c>
      <c r="P117" s="32"/>
      <c r="Q117" s="32" t="s">
        <v>1633</v>
      </c>
      <c r="R117" s="32"/>
      <c r="S117" s="11" t="s">
        <v>1320</v>
      </c>
      <c r="T117" s="11" t="s">
        <v>58</v>
      </c>
      <c r="U117" s="11" t="s">
        <v>1634</v>
      </c>
      <c r="V117" s="11" t="s">
        <v>94</v>
      </c>
      <c r="W117" s="11" t="s">
        <v>1635</v>
      </c>
      <c r="X117" s="11" t="s">
        <v>1636</v>
      </c>
      <c r="Y117" s="11" t="s">
        <v>1637</v>
      </c>
      <c r="Z117" s="11" t="s">
        <v>1638</v>
      </c>
      <c r="AA117" s="11" t="s">
        <v>1639</v>
      </c>
      <c r="AB117" s="11" t="s">
        <v>66</v>
      </c>
      <c r="AC117" s="11" t="s">
        <v>1640</v>
      </c>
    </row>
    <row r="118" spans="1:29" s="7" customFormat="1" ht="121.8" hidden="1" x14ac:dyDescent="0.25">
      <c r="A118" s="11" t="s">
        <v>1641</v>
      </c>
      <c r="B118" s="13" t="s">
        <v>1642</v>
      </c>
      <c r="C118" s="13"/>
      <c r="D118" s="13"/>
      <c r="E118" s="13"/>
      <c r="F118" s="13" t="s">
        <v>48</v>
      </c>
      <c r="G118" s="11" t="s">
        <v>1643</v>
      </c>
      <c r="H118" s="32" t="s">
        <v>1644</v>
      </c>
      <c r="I118" s="32"/>
      <c r="J118" s="32" t="s">
        <v>1645</v>
      </c>
      <c r="K118" s="32"/>
      <c r="L118" s="11" t="s">
        <v>1646</v>
      </c>
      <c r="M118" s="11" t="s">
        <v>1647</v>
      </c>
      <c r="N118" s="11" t="s">
        <v>485</v>
      </c>
      <c r="O118" s="32" t="s">
        <v>74</v>
      </c>
      <c r="P118" s="32"/>
      <c r="Q118" s="32" t="s">
        <v>1380</v>
      </c>
      <c r="R118" s="32"/>
      <c r="S118" s="11" t="s">
        <v>1320</v>
      </c>
      <c r="T118" s="11" t="s">
        <v>1648</v>
      </c>
      <c r="U118" s="11" t="s">
        <v>1649</v>
      </c>
      <c r="V118" s="11" t="s">
        <v>94</v>
      </c>
      <c r="W118" s="11" t="s">
        <v>1545</v>
      </c>
      <c r="X118" s="11" t="s">
        <v>1650</v>
      </c>
      <c r="Y118" s="11" t="s">
        <v>1651</v>
      </c>
      <c r="Z118" s="11" t="s">
        <v>1652</v>
      </c>
      <c r="AA118" s="11" t="s">
        <v>1653</v>
      </c>
      <c r="AB118" s="11" t="s">
        <v>66</v>
      </c>
      <c r="AC118" s="11" t="s">
        <v>1654</v>
      </c>
    </row>
    <row r="119" spans="1:29" s="7" customFormat="1" ht="104.4" hidden="1" x14ac:dyDescent="0.25">
      <c r="A119" s="11" t="s">
        <v>1655</v>
      </c>
      <c r="B119" s="13" t="s">
        <v>1627</v>
      </c>
      <c r="C119" s="13"/>
      <c r="D119" s="13"/>
      <c r="E119" s="13"/>
      <c r="F119" s="13" t="s">
        <v>48</v>
      </c>
      <c r="G119" s="11" t="s">
        <v>1628</v>
      </c>
      <c r="H119" s="32" t="s">
        <v>1629</v>
      </c>
      <c r="I119" s="32"/>
      <c r="J119" s="32" t="s">
        <v>1630</v>
      </c>
      <c r="K119" s="32"/>
      <c r="L119" s="11" t="s">
        <v>1656</v>
      </c>
      <c r="M119" s="11" t="s">
        <v>1657</v>
      </c>
      <c r="N119" s="11" t="s">
        <v>485</v>
      </c>
      <c r="O119" s="32" t="s">
        <v>74</v>
      </c>
      <c r="P119" s="32"/>
      <c r="Q119" s="32" t="s">
        <v>1658</v>
      </c>
      <c r="R119" s="32"/>
      <c r="S119" s="11" t="s">
        <v>1320</v>
      </c>
      <c r="T119" s="11" t="s">
        <v>58</v>
      </c>
      <c r="U119" s="11" t="s">
        <v>1659</v>
      </c>
      <c r="V119" s="11" t="s">
        <v>94</v>
      </c>
      <c r="W119" s="11" t="s">
        <v>1660</v>
      </c>
      <c r="X119" s="11" t="s">
        <v>1661</v>
      </c>
      <c r="Y119" s="11" t="s">
        <v>1662</v>
      </c>
      <c r="Z119" s="11" t="s">
        <v>1638</v>
      </c>
      <c r="AA119" s="11" t="s">
        <v>1639</v>
      </c>
      <c r="AB119" s="11" t="s">
        <v>66</v>
      </c>
      <c r="AC119" s="11" t="s">
        <v>1640</v>
      </c>
    </row>
    <row r="120" spans="1:29" s="7" customFormat="1" ht="139.19999999999999" hidden="1" x14ac:dyDescent="0.25">
      <c r="A120" s="11" t="s">
        <v>1663</v>
      </c>
      <c r="B120" s="13" t="s">
        <v>1664</v>
      </c>
      <c r="C120" s="13"/>
      <c r="D120" s="13"/>
      <c r="E120" s="13"/>
      <c r="F120" s="13" t="s">
        <v>48</v>
      </c>
      <c r="G120" s="11" t="s">
        <v>1643</v>
      </c>
      <c r="H120" s="32" t="s">
        <v>1644</v>
      </c>
      <c r="I120" s="32"/>
      <c r="J120" s="32" t="s">
        <v>1645</v>
      </c>
      <c r="K120" s="32"/>
      <c r="L120" s="11" t="s">
        <v>1665</v>
      </c>
      <c r="M120" s="11" t="s">
        <v>1647</v>
      </c>
      <c r="N120" s="11" t="s">
        <v>485</v>
      </c>
      <c r="O120" s="32" t="s">
        <v>74</v>
      </c>
      <c r="P120" s="32"/>
      <c r="Q120" s="32" t="s">
        <v>1380</v>
      </c>
      <c r="R120" s="32"/>
      <c r="S120" s="11" t="s">
        <v>1320</v>
      </c>
      <c r="T120" s="11" t="s">
        <v>1648</v>
      </c>
      <c r="U120" s="11" t="s">
        <v>1649</v>
      </c>
      <c r="V120" s="11" t="s">
        <v>94</v>
      </c>
      <c r="W120" s="11" t="s">
        <v>1666</v>
      </c>
      <c r="X120" s="11" t="s">
        <v>1667</v>
      </c>
      <c r="Y120" s="11" t="s">
        <v>1668</v>
      </c>
      <c r="Z120" s="11" t="s">
        <v>1652</v>
      </c>
      <c r="AA120" s="11" t="s">
        <v>1653</v>
      </c>
      <c r="AB120" s="11" t="s">
        <v>66</v>
      </c>
      <c r="AC120" s="11" t="s">
        <v>1654</v>
      </c>
    </row>
    <row r="121" spans="1:29" s="7" customFormat="1" ht="104.4" hidden="1" x14ac:dyDescent="0.25">
      <c r="A121" s="11" t="s">
        <v>1669</v>
      </c>
      <c r="B121" s="13" t="s">
        <v>1670</v>
      </c>
      <c r="C121" s="13"/>
      <c r="D121" s="13"/>
      <c r="E121" s="13"/>
      <c r="F121" s="13" t="s">
        <v>48</v>
      </c>
      <c r="G121" s="11" t="s">
        <v>1671</v>
      </c>
      <c r="H121" s="32" t="s">
        <v>1672</v>
      </c>
      <c r="I121" s="32"/>
      <c r="J121" s="32" t="s">
        <v>1673</v>
      </c>
      <c r="K121" s="32"/>
      <c r="L121" s="11" t="s">
        <v>1674</v>
      </c>
      <c r="M121" s="11" t="s">
        <v>1675</v>
      </c>
      <c r="N121" s="11" t="s">
        <v>485</v>
      </c>
      <c r="O121" s="32" t="s">
        <v>74</v>
      </c>
      <c r="P121" s="32"/>
      <c r="Q121" s="32" t="s">
        <v>1457</v>
      </c>
      <c r="R121" s="32"/>
      <c r="S121" s="11" t="s">
        <v>1320</v>
      </c>
      <c r="T121" s="11" t="s">
        <v>1648</v>
      </c>
      <c r="U121" s="11" t="s">
        <v>1676</v>
      </c>
      <c r="V121" s="11" t="s">
        <v>94</v>
      </c>
      <c r="W121" s="11" t="s">
        <v>1666</v>
      </c>
      <c r="X121" s="11" t="s">
        <v>1677</v>
      </c>
      <c r="Y121" s="11" t="s">
        <v>1678</v>
      </c>
      <c r="Z121" s="11" t="s">
        <v>1679</v>
      </c>
      <c r="AA121" s="11" t="s">
        <v>1680</v>
      </c>
      <c r="AB121" s="11" t="s">
        <v>66</v>
      </c>
      <c r="AC121" s="11" t="s">
        <v>1681</v>
      </c>
    </row>
    <row r="122" spans="1:29" s="7" customFormat="1" ht="104.4" hidden="1" x14ac:dyDescent="0.25">
      <c r="A122" s="11" t="s">
        <v>1682</v>
      </c>
      <c r="B122" s="13" t="s">
        <v>1683</v>
      </c>
      <c r="C122" s="13"/>
      <c r="D122" s="13"/>
      <c r="E122" s="13"/>
      <c r="F122" s="13" t="s">
        <v>48</v>
      </c>
      <c r="G122" s="11" t="s">
        <v>1671</v>
      </c>
      <c r="H122" s="32" t="s">
        <v>1672</v>
      </c>
      <c r="I122" s="32"/>
      <c r="J122" s="32" t="s">
        <v>1673</v>
      </c>
      <c r="K122" s="32"/>
      <c r="L122" s="11" t="s">
        <v>1684</v>
      </c>
      <c r="M122" s="11" t="s">
        <v>1675</v>
      </c>
      <c r="N122" s="11" t="s">
        <v>485</v>
      </c>
      <c r="O122" s="32" t="s">
        <v>74</v>
      </c>
      <c r="P122" s="32"/>
      <c r="Q122" s="32" t="s">
        <v>1685</v>
      </c>
      <c r="R122" s="32"/>
      <c r="S122" s="11" t="s">
        <v>1320</v>
      </c>
      <c r="T122" s="11" t="s">
        <v>564</v>
      </c>
      <c r="U122" s="11" t="s">
        <v>1686</v>
      </c>
      <c r="V122" s="11" t="s">
        <v>94</v>
      </c>
      <c r="W122" s="11" t="s">
        <v>1545</v>
      </c>
      <c r="X122" s="11" t="s">
        <v>1687</v>
      </c>
      <c r="Y122" s="11" t="s">
        <v>1678</v>
      </c>
      <c r="Z122" s="11" t="s">
        <v>1688</v>
      </c>
      <c r="AA122" s="11" t="s">
        <v>1689</v>
      </c>
      <c r="AB122" s="11" t="s">
        <v>83</v>
      </c>
      <c r="AC122" s="11" t="s">
        <v>1690</v>
      </c>
    </row>
    <row r="123" spans="1:29" s="7" customFormat="1" ht="104.4" hidden="1" x14ac:dyDescent="0.25">
      <c r="A123" s="11" t="s">
        <v>1691</v>
      </c>
      <c r="B123" s="13" t="s">
        <v>1692</v>
      </c>
      <c r="C123" s="13"/>
      <c r="D123" s="13"/>
      <c r="E123" s="13"/>
      <c r="F123" s="13" t="s">
        <v>48</v>
      </c>
      <c r="G123" s="11" t="s">
        <v>1671</v>
      </c>
      <c r="H123" s="32" t="s">
        <v>1672</v>
      </c>
      <c r="I123" s="32"/>
      <c r="J123" s="32" t="s">
        <v>1673</v>
      </c>
      <c r="K123" s="32"/>
      <c r="L123" s="11" t="s">
        <v>1693</v>
      </c>
      <c r="M123" s="11" t="s">
        <v>1675</v>
      </c>
      <c r="N123" s="11" t="s">
        <v>485</v>
      </c>
      <c r="O123" s="32" t="s">
        <v>74</v>
      </c>
      <c r="P123" s="32"/>
      <c r="Q123" s="32" t="s">
        <v>1457</v>
      </c>
      <c r="R123" s="32"/>
      <c r="S123" s="11" t="s">
        <v>1320</v>
      </c>
      <c r="T123" s="11" t="s">
        <v>1648</v>
      </c>
      <c r="U123" s="11" t="s">
        <v>1694</v>
      </c>
      <c r="V123" s="11" t="s">
        <v>94</v>
      </c>
      <c r="W123" s="11" t="s">
        <v>1545</v>
      </c>
      <c r="X123" s="11" t="s">
        <v>1695</v>
      </c>
      <c r="Y123" s="11" t="s">
        <v>1696</v>
      </c>
      <c r="Z123" s="11" t="s">
        <v>1688</v>
      </c>
      <c r="AA123" s="11" t="s">
        <v>1689</v>
      </c>
      <c r="AB123" s="11" t="s">
        <v>83</v>
      </c>
      <c r="AC123" s="11" t="s">
        <v>1690</v>
      </c>
    </row>
    <row r="124" spans="1:29" s="7" customFormat="1" ht="104.4" hidden="1" x14ac:dyDescent="0.25">
      <c r="A124" s="11" t="s">
        <v>1697</v>
      </c>
      <c r="B124" s="13" t="s">
        <v>1670</v>
      </c>
      <c r="C124" s="13"/>
      <c r="D124" s="13"/>
      <c r="E124" s="13"/>
      <c r="F124" s="13" t="s">
        <v>48</v>
      </c>
      <c r="G124" s="11" t="s">
        <v>1671</v>
      </c>
      <c r="H124" s="32" t="s">
        <v>1672</v>
      </c>
      <c r="I124" s="32"/>
      <c r="J124" s="32" t="s">
        <v>1673</v>
      </c>
      <c r="K124" s="32"/>
      <c r="L124" s="11" t="s">
        <v>1698</v>
      </c>
      <c r="M124" s="11" t="s">
        <v>1675</v>
      </c>
      <c r="N124" s="11" t="s">
        <v>485</v>
      </c>
      <c r="O124" s="32" t="s">
        <v>74</v>
      </c>
      <c r="P124" s="32"/>
      <c r="Q124" s="32" t="s">
        <v>1432</v>
      </c>
      <c r="R124" s="32"/>
      <c r="S124" s="11" t="s">
        <v>1320</v>
      </c>
      <c r="T124" s="11" t="s">
        <v>1648</v>
      </c>
      <c r="U124" s="11" t="s">
        <v>1676</v>
      </c>
      <c r="V124" s="11" t="s">
        <v>94</v>
      </c>
      <c r="W124" s="11" t="s">
        <v>1699</v>
      </c>
      <c r="X124" s="11" t="s">
        <v>1700</v>
      </c>
      <c r="Y124" s="11" t="s">
        <v>1701</v>
      </c>
      <c r="Z124" s="11" t="s">
        <v>1688</v>
      </c>
      <c r="AA124" s="11" t="s">
        <v>1689</v>
      </c>
      <c r="AB124" s="11" t="s">
        <v>83</v>
      </c>
      <c r="AC124" s="11" t="s">
        <v>1690</v>
      </c>
    </row>
    <row r="125" spans="1:29" s="7" customFormat="1" ht="156.6" hidden="1" x14ac:dyDescent="0.25">
      <c r="A125" s="11" t="s">
        <v>1702</v>
      </c>
      <c r="B125" s="13" t="s">
        <v>1703</v>
      </c>
      <c r="C125" s="13"/>
      <c r="D125" s="13"/>
      <c r="E125" s="13"/>
      <c r="F125" s="13" t="s">
        <v>101</v>
      </c>
      <c r="G125" s="11" t="s">
        <v>1704</v>
      </c>
      <c r="H125" s="32" t="s">
        <v>1262</v>
      </c>
      <c r="I125" s="32"/>
      <c r="J125" s="32" t="s">
        <v>1263</v>
      </c>
      <c r="K125" s="32"/>
      <c r="L125" s="11" t="s">
        <v>1705</v>
      </c>
      <c r="M125" s="11" t="s">
        <v>1265</v>
      </c>
      <c r="N125" s="11" t="s">
        <v>485</v>
      </c>
      <c r="O125" s="32" t="s">
        <v>74</v>
      </c>
      <c r="P125" s="32"/>
      <c r="Q125" s="32" t="s">
        <v>638</v>
      </c>
      <c r="R125" s="32"/>
      <c r="S125" s="11" t="s">
        <v>487</v>
      </c>
      <c r="T125" s="11" t="s">
        <v>488</v>
      </c>
      <c r="U125" s="11" t="s">
        <v>1706</v>
      </c>
      <c r="V125" s="11" t="s">
        <v>94</v>
      </c>
      <c r="W125" s="11" t="s">
        <v>1707</v>
      </c>
      <c r="X125" s="11" t="s">
        <v>1708</v>
      </c>
      <c r="Y125" s="11" t="s">
        <v>1269</v>
      </c>
      <c r="Z125" s="11" t="s">
        <v>947</v>
      </c>
      <c r="AA125" s="11" t="s">
        <v>1270</v>
      </c>
      <c r="AB125" s="11" t="s">
        <v>83</v>
      </c>
      <c r="AC125" s="11" t="s">
        <v>1335</v>
      </c>
    </row>
    <row r="126" spans="1:29" s="7" customFormat="1" ht="365.4" hidden="1" x14ac:dyDescent="0.25">
      <c r="A126" s="11" t="s">
        <v>1709</v>
      </c>
      <c r="B126" s="13" t="s">
        <v>1710</v>
      </c>
      <c r="C126" s="13"/>
      <c r="D126" s="13"/>
      <c r="E126" s="13"/>
      <c r="F126" s="13" t="s">
        <v>101</v>
      </c>
      <c r="G126" s="11" t="s">
        <v>1711</v>
      </c>
      <c r="H126" s="32" t="s">
        <v>1712</v>
      </c>
      <c r="I126" s="32"/>
      <c r="J126" s="32" t="s">
        <v>1713</v>
      </c>
      <c r="K126" s="32"/>
      <c r="L126" s="11" t="s">
        <v>1714</v>
      </c>
      <c r="M126" s="11" t="s">
        <v>1715</v>
      </c>
      <c r="N126" s="11" t="s">
        <v>485</v>
      </c>
      <c r="O126" s="32" t="s">
        <v>74</v>
      </c>
      <c r="P126" s="32"/>
      <c r="Q126" s="32" t="s">
        <v>638</v>
      </c>
      <c r="R126" s="32"/>
      <c r="S126" s="11" t="s">
        <v>1365</v>
      </c>
      <c r="T126" s="11" t="s">
        <v>58</v>
      </c>
      <c r="U126" s="11" t="s">
        <v>1716</v>
      </c>
      <c r="V126" s="11" t="s">
        <v>94</v>
      </c>
      <c r="W126" s="11" t="s">
        <v>1717</v>
      </c>
      <c r="X126" s="11" t="s">
        <v>1718</v>
      </c>
      <c r="Y126" s="11" t="s">
        <v>1719</v>
      </c>
      <c r="Z126" s="11" t="s">
        <v>1720</v>
      </c>
      <c r="AA126" s="11" t="s">
        <v>1721</v>
      </c>
      <c r="AB126" s="11" t="s">
        <v>83</v>
      </c>
      <c r="AC126" s="11" t="s">
        <v>1722</v>
      </c>
    </row>
    <row r="127" spans="1:29" s="7" customFormat="1" ht="104.4" hidden="1" x14ac:dyDescent="0.25">
      <c r="A127" s="11" t="s">
        <v>1723</v>
      </c>
      <c r="B127" s="13" t="s">
        <v>1724</v>
      </c>
      <c r="C127" s="13"/>
      <c r="D127" s="13"/>
      <c r="E127" s="13"/>
      <c r="F127" s="13" t="s">
        <v>48</v>
      </c>
      <c r="G127" s="11" t="s">
        <v>1725</v>
      </c>
      <c r="H127" s="32" t="s">
        <v>1726</v>
      </c>
      <c r="I127" s="32"/>
      <c r="J127" s="32" t="s">
        <v>1727</v>
      </c>
      <c r="K127" s="32"/>
      <c r="L127" s="11" t="s">
        <v>1728</v>
      </c>
      <c r="M127" s="11" t="s">
        <v>1729</v>
      </c>
      <c r="N127" s="11" t="s">
        <v>485</v>
      </c>
      <c r="O127" s="32" t="s">
        <v>74</v>
      </c>
      <c r="P127" s="32"/>
      <c r="Q127" s="32" t="s">
        <v>1730</v>
      </c>
      <c r="R127" s="32"/>
      <c r="S127" s="11" t="s">
        <v>1320</v>
      </c>
      <c r="T127" s="11" t="s">
        <v>564</v>
      </c>
      <c r="U127" s="11" t="s">
        <v>1731</v>
      </c>
      <c r="V127" s="11" t="s">
        <v>94</v>
      </c>
      <c r="W127" s="11" t="s">
        <v>1474</v>
      </c>
      <c r="X127" s="11" t="s">
        <v>1732</v>
      </c>
      <c r="Y127" s="11" t="s">
        <v>145</v>
      </c>
      <c r="Z127" s="11" t="s">
        <v>1733</v>
      </c>
      <c r="AA127" s="11" t="s">
        <v>1734</v>
      </c>
      <c r="AB127" s="11" t="s">
        <v>83</v>
      </c>
      <c r="AC127" s="11" t="s">
        <v>1735</v>
      </c>
    </row>
    <row r="128" spans="1:29" s="7" customFormat="1" ht="295.8" hidden="1" x14ac:dyDescent="0.25">
      <c r="A128" s="11" t="s">
        <v>1736</v>
      </c>
      <c r="B128" s="13" t="s">
        <v>1737</v>
      </c>
      <c r="C128" s="13"/>
      <c r="D128" s="13"/>
      <c r="E128" s="13"/>
      <c r="F128" s="13" t="s">
        <v>101</v>
      </c>
      <c r="G128" s="11" t="s">
        <v>1738</v>
      </c>
      <c r="H128" s="32" t="s">
        <v>1712</v>
      </c>
      <c r="I128" s="32"/>
      <c r="J128" s="32" t="s">
        <v>1713</v>
      </c>
      <c r="K128" s="32"/>
      <c r="L128" s="11" t="s">
        <v>1739</v>
      </c>
      <c r="M128" s="11" t="s">
        <v>1715</v>
      </c>
      <c r="N128" s="11" t="s">
        <v>485</v>
      </c>
      <c r="O128" s="32" t="s">
        <v>74</v>
      </c>
      <c r="P128" s="32"/>
      <c r="Q128" s="32" t="s">
        <v>575</v>
      </c>
      <c r="R128" s="32"/>
      <c r="S128" s="11" t="s">
        <v>1365</v>
      </c>
      <c r="T128" s="11" t="s">
        <v>58</v>
      </c>
      <c r="U128" s="11" t="s">
        <v>1740</v>
      </c>
      <c r="V128" s="11" t="s">
        <v>94</v>
      </c>
      <c r="W128" s="11" t="s">
        <v>1741</v>
      </c>
      <c r="X128" s="11" t="s">
        <v>1742</v>
      </c>
      <c r="Y128" s="11" t="s">
        <v>1743</v>
      </c>
      <c r="Z128" s="11" t="s">
        <v>1720</v>
      </c>
      <c r="AA128" s="11" t="s">
        <v>1744</v>
      </c>
      <c r="AB128" s="11" t="s">
        <v>83</v>
      </c>
      <c r="AC128" s="11" t="s">
        <v>1745</v>
      </c>
    </row>
    <row r="129" spans="1:29" s="7" customFormat="1" ht="295.8" hidden="1" x14ac:dyDescent="0.25">
      <c r="A129" s="11" t="s">
        <v>1746</v>
      </c>
      <c r="B129" s="13" t="s">
        <v>1747</v>
      </c>
      <c r="C129" s="13"/>
      <c r="D129" s="13"/>
      <c r="E129" s="13"/>
      <c r="F129" s="13" t="s">
        <v>101</v>
      </c>
      <c r="G129" s="11" t="s">
        <v>1748</v>
      </c>
      <c r="H129" s="32" t="s">
        <v>1712</v>
      </c>
      <c r="I129" s="32"/>
      <c r="J129" s="32" t="s">
        <v>1713</v>
      </c>
      <c r="K129" s="32"/>
      <c r="L129" s="11" t="s">
        <v>1749</v>
      </c>
      <c r="M129" s="11" t="s">
        <v>1715</v>
      </c>
      <c r="N129" s="11" t="s">
        <v>485</v>
      </c>
      <c r="O129" s="32" t="s">
        <v>74</v>
      </c>
      <c r="P129" s="32"/>
      <c r="Q129" s="32" t="s">
        <v>638</v>
      </c>
      <c r="R129" s="32"/>
      <c r="S129" s="11" t="s">
        <v>1365</v>
      </c>
      <c r="T129" s="11" t="s">
        <v>58</v>
      </c>
      <c r="U129" s="11" t="s">
        <v>1750</v>
      </c>
      <c r="V129" s="11" t="s">
        <v>94</v>
      </c>
      <c r="W129" s="11" t="s">
        <v>1751</v>
      </c>
      <c r="X129" s="11" t="s">
        <v>1752</v>
      </c>
      <c r="Y129" s="11" t="s">
        <v>1753</v>
      </c>
      <c r="Z129" s="11" t="s">
        <v>1720</v>
      </c>
      <c r="AA129" s="11" t="s">
        <v>1754</v>
      </c>
      <c r="AB129" s="11" t="s">
        <v>83</v>
      </c>
      <c r="AC129" s="11" t="s">
        <v>1755</v>
      </c>
    </row>
    <row r="130" spans="1:29" s="7" customFormat="1" ht="295.8" hidden="1" x14ac:dyDescent="0.25">
      <c r="A130" s="11" t="s">
        <v>1756</v>
      </c>
      <c r="B130" s="13" t="s">
        <v>1757</v>
      </c>
      <c r="C130" s="13"/>
      <c r="D130" s="13"/>
      <c r="E130" s="13"/>
      <c r="F130" s="13" t="s">
        <v>101</v>
      </c>
      <c r="G130" s="11" t="s">
        <v>1758</v>
      </c>
      <c r="H130" s="32" t="s">
        <v>1759</v>
      </c>
      <c r="I130" s="32"/>
      <c r="J130" s="32" t="s">
        <v>1760</v>
      </c>
      <c r="K130" s="32"/>
      <c r="L130" s="11" t="s">
        <v>1761</v>
      </c>
      <c r="M130" s="11" t="s">
        <v>1762</v>
      </c>
      <c r="N130" s="11" t="s">
        <v>485</v>
      </c>
      <c r="O130" s="32" t="s">
        <v>74</v>
      </c>
      <c r="P130" s="32"/>
      <c r="Q130" s="32" t="s">
        <v>638</v>
      </c>
      <c r="R130" s="32"/>
      <c r="S130" s="11" t="s">
        <v>1365</v>
      </c>
      <c r="T130" s="11" t="s">
        <v>58</v>
      </c>
      <c r="U130" s="11" t="s">
        <v>1763</v>
      </c>
      <c r="V130" s="11" t="s">
        <v>94</v>
      </c>
      <c r="W130" s="11" t="s">
        <v>1764</v>
      </c>
      <c r="X130" s="11" t="s">
        <v>1765</v>
      </c>
      <c r="Y130" s="11" t="s">
        <v>1766</v>
      </c>
      <c r="Z130" s="11" t="s">
        <v>1767</v>
      </c>
      <c r="AA130" s="11" t="s">
        <v>1768</v>
      </c>
      <c r="AB130" s="11" t="s">
        <v>83</v>
      </c>
      <c r="AC130" s="11" t="s">
        <v>1769</v>
      </c>
    </row>
    <row r="131" spans="1:29" s="7" customFormat="1" ht="295.8" hidden="1" x14ac:dyDescent="0.25">
      <c r="A131" s="11" t="s">
        <v>1770</v>
      </c>
      <c r="B131" s="13" t="s">
        <v>1771</v>
      </c>
      <c r="C131" s="13"/>
      <c r="D131" s="13"/>
      <c r="E131" s="13"/>
      <c r="F131" s="13" t="s">
        <v>101</v>
      </c>
      <c r="G131" s="11" t="s">
        <v>1772</v>
      </c>
      <c r="H131" s="32" t="s">
        <v>1759</v>
      </c>
      <c r="I131" s="32"/>
      <c r="J131" s="32" t="s">
        <v>1773</v>
      </c>
      <c r="K131" s="32"/>
      <c r="L131" s="11" t="s">
        <v>1774</v>
      </c>
      <c r="M131" s="11" t="s">
        <v>1762</v>
      </c>
      <c r="N131" s="11" t="s">
        <v>485</v>
      </c>
      <c r="O131" s="32" t="s">
        <v>74</v>
      </c>
      <c r="P131" s="32"/>
      <c r="Q131" s="32" t="s">
        <v>763</v>
      </c>
      <c r="R131" s="32"/>
      <c r="S131" s="11" t="s">
        <v>1365</v>
      </c>
      <c r="T131" s="11" t="s">
        <v>58</v>
      </c>
      <c r="U131" s="11" t="s">
        <v>1775</v>
      </c>
      <c r="V131" s="11" t="s">
        <v>94</v>
      </c>
      <c r="W131" s="11" t="s">
        <v>1776</v>
      </c>
      <c r="X131" s="11" t="s">
        <v>1777</v>
      </c>
      <c r="Y131" s="11" t="s">
        <v>1778</v>
      </c>
      <c r="Z131" s="11" t="s">
        <v>1767</v>
      </c>
      <c r="AA131" s="11" t="s">
        <v>1779</v>
      </c>
      <c r="AB131" s="11" t="s">
        <v>83</v>
      </c>
      <c r="AC131" s="11" t="s">
        <v>1780</v>
      </c>
    </row>
    <row r="132" spans="1:29" s="7" customFormat="1" ht="139.19999999999999" hidden="1" x14ac:dyDescent="0.25">
      <c r="A132" s="11" t="s">
        <v>1781</v>
      </c>
      <c r="B132" s="13" t="s">
        <v>1782</v>
      </c>
      <c r="C132" s="13"/>
      <c r="D132" s="13"/>
      <c r="E132" s="13"/>
      <c r="F132" s="13" t="s">
        <v>101</v>
      </c>
      <c r="G132" s="11" t="s">
        <v>1783</v>
      </c>
      <c r="H132" s="32" t="s">
        <v>1229</v>
      </c>
      <c r="I132" s="32"/>
      <c r="J132" s="32" t="s">
        <v>1230</v>
      </c>
      <c r="K132" s="32"/>
      <c r="L132" s="11" t="s">
        <v>1784</v>
      </c>
      <c r="M132" s="11" t="s">
        <v>1232</v>
      </c>
      <c r="N132" s="11" t="s">
        <v>485</v>
      </c>
      <c r="O132" s="32" t="s">
        <v>74</v>
      </c>
      <c r="P132" s="32"/>
      <c r="Q132" s="32" t="s">
        <v>1219</v>
      </c>
      <c r="R132" s="32"/>
      <c r="S132" s="11" t="s">
        <v>487</v>
      </c>
      <c r="T132" s="11" t="s">
        <v>488</v>
      </c>
      <c r="U132" s="11" t="s">
        <v>1785</v>
      </c>
      <c r="V132" s="11" t="s">
        <v>94</v>
      </c>
      <c r="W132" s="11" t="s">
        <v>1786</v>
      </c>
      <c r="X132" s="11" t="s">
        <v>1787</v>
      </c>
      <c r="Y132" s="11" t="s">
        <v>1236</v>
      </c>
      <c r="Z132" s="11" t="s">
        <v>947</v>
      </c>
      <c r="AA132" s="11" t="s">
        <v>948</v>
      </c>
      <c r="AB132" s="11" t="s">
        <v>83</v>
      </c>
      <c r="AC132" s="11" t="s">
        <v>1232</v>
      </c>
    </row>
    <row r="133" spans="1:29" s="7" customFormat="1" ht="330.6" hidden="1" x14ac:dyDescent="0.25">
      <c r="A133" s="11" t="s">
        <v>1788</v>
      </c>
      <c r="B133" s="13" t="s">
        <v>1789</v>
      </c>
      <c r="C133" s="13"/>
      <c r="D133" s="13"/>
      <c r="E133" s="13"/>
      <c r="F133" s="13" t="s">
        <v>101</v>
      </c>
      <c r="G133" s="11" t="s">
        <v>1790</v>
      </c>
      <c r="H133" s="32" t="s">
        <v>1759</v>
      </c>
      <c r="I133" s="32"/>
      <c r="J133" s="32" t="s">
        <v>1760</v>
      </c>
      <c r="K133" s="32"/>
      <c r="L133" s="11" t="s">
        <v>1791</v>
      </c>
      <c r="M133" s="11" t="s">
        <v>1762</v>
      </c>
      <c r="N133" s="11" t="s">
        <v>485</v>
      </c>
      <c r="O133" s="32" t="s">
        <v>74</v>
      </c>
      <c r="P133" s="32"/>
      <c r="Q133" s="32" t="s">
        <v>1792</v>
      </c>
      <c r="R133" s="32"/>
      <c r="S133" s="11" t="s">
        <v>1365</v>
      </c>
      <c r="T133" s="11" t="s">
        <v>58</v>
      </c>
      <c r="U133" s="11" t="s">
        <v>1793</v>
      </c>
      <c r="V133" s="11" t="s">
        <v>94</v>
      </c>
      <c r="W133" s="11" t="s">
        <v>1794</v>
      </c>
      <c r="X133" s="11" t="s">
        <v>1795</v>
      </c>
      <c r="Y133" s="11" t="s">
        <v>1796</v>
      </c>
      <c r="Z133" s="11" t="s">
        <v>1767</v>
      </c>
      <c r="AA133" s="11" t="s">
        <v>1779</v>
      </c>
      <c r="AB133" s="11" t="s">
        <v>83</v>
      </c>
      <c r="AC133" s="11" t="s">
        <v>1797</v>
      </c>
    </row>
    <row r="134" spans="1:29" s="7" customFormat="1" ht="261" hidden="1" x14ac:dyDescent="0.25">
      <c r="A134" s="11" t="s">
        <v>1798</v>
      </c>
      <c r="B134" s="13" t="s">
        <v>1799</v>
      </c>
      <c r="C134" s="13"/>
      <c r="D134" s="13"/>
      <c r="E134" s="13"/>
      <c r="F134" s="13" t="s">
        <v>101</v>
      </c>
      <c r="G134" s="11" t="s">
        <v>1800</v>
      </c>
      <c r="H134" s="32" t="s">
        <v>1759</v>
      </c>
      <c r="I134" s="32"/>
      <c r="J134" s="32" t="s">
        <v>1760</v>
      </c>
      <c r="K134" s="32"/>
      <c r="L134" s="11" t="s">
        <v>1801</v>
      </c>
      <c r="M134" s="11" t="s">
        <v>1762</v>
      </c>
      <c r="N134" s="11" t="s">
        <v>485</v>
      </c>
      <c r="O134" s="32" t="s">
        <v>74</v>
      </c>
      <c r="P134" s="32"/>
      <c r="Q134" s="32" t="s">
        <v>638</v>
      </c>
      <c r="R134" s="32"/>
      <c r="S134" s="11" t="s">
        <v>1365</v>
      </c>
      <c r="T134" s="11" t="s">
        <v>58</v>
      </c>
      <c r="U134" s="11" t="s">
        <v>1802</v>
      </c>
      <c r="V134" s="11" t="s">
        <v>94</v>
      </c>
      <c r="W134" s="11" t="s">
        <v>1803</v>
      </c>
      <c r="X134" s="11" t="s">
        <v>1804</v>
      </c>
      <c r="Y134" s="11" t="s">
        <v>1805</v>
      </c>
      <c r="Z134" s="11" t="s">
        <v>1767</v>
      </c>
      <c r="AA134" s="11" t="s">
        <v>1779</v>
      </c>
      <c r="AB134" s="11" t="s">
        <v>83</v>
      </c>
      <c r="AC134" s="11" t="s">
        <v>1806</v>
      </c>
    </row>
    <row r="135" spans="1:29" s="7" customFormat="1" ht="139.19999999999999" hidden="1" x14ac:dyDescent="0.25">
      <c r="A135" s="11" t="s">
        <v>1807</v>
      </c>
      <c r="B135" s="13" t="s">
        <v>1808</v>
      </c>
      <c r="C135" s="13"/>
      <c r="D135" s="13"/>
      <c r="E135" s="13"/>
      <c r="F135" s="13" t="s">
        <v>101</v>
      </c>
      <c r="G135" s="11" t="s">
        <v>1809</v>
      </c>
      <c r="H135" s="32" t="s">
        <v>1229</v>
      </c>
      <c r="I135" s="32"/>
      <c r="J135" s="32" t="s">
        <v>1230</v>
      </c>
      <c r="K135" s="32"/>
      <c r="L135" s="11" t="s">
        <v>1810</v>
      </c>
      <c r="M135" s="11" t="s">
        <v>1232</v>
      </c>
      <c r="N135" s="11" t="s">
        <v>485</v>
      </c>
      <c r="O135" s="32" t="s">
        <v>74</v>
      </c>
      <c r="P135" s="32"/>
      <c r="Q135" s="32" t="s">
        <v>638</v>
      </c>
      <c r="R135" s="32"/>
      <c r="S135" s="11" t="s">
        <v>487</v>
      </c>
      <c r="T135" s="11" t="s">
        <v>488</v>
      </c>
      <c r="U135" s="11" t="s">
        <v>1811</v>
      </c>
      <c r="V135" s="11" t="s">
        <v>94</v>
      </c>
      <c r="W135" s="11" t="s">
        <v>1812</v>
      </c>
      <c r="X135" s="11" t="s">
        <v>1813</v>
      </c>
      <c r="Y135" s="11" t="s">
        <v>1236</v>
      </c>
      <c r="Z135" s="11" t="s">
        <v>947</v>
      </c>
      <c r="AA135" s="11" t="s">
        <v>948</v>
      </c>
      <c r="AB135" s="11" t="s">
        <v>83</v>
      </c>
      <c r="AC135" s="11" t="s">
        <v>1258</v>
      </c>
    </row>
    <row r="136" spans="1:29" s="7" customFormat="1" ht="226.2" hidden="1" x14ac:dyDescent="0.25">
      <c r="A136" s="11" t="s">
        <v>1814</v>
      </c>
      <c r="B136" s="13" t="s">
        <v>1815</v>
      </c>
      <c r="C136" s="13"/>
      <c r="D136" s="13"/>
      <c r="E136" s="13"/>
      <c r="F136" s="13" t="s">
        <v>101</v>
      </c>
      <c r="G136" s="11" t="s">
        <v>1816</v>
      </c>
      <c r="H136" s="32" t="s">
        <v>1759</v>
      </c>
      <c r="I136" s="32"/>
      <c r="J136" s="32" t="s">
        <v>1760</v>
      </c>
      <c r="K136" s="32"/>
      <c r="L136" s="11" t="s">
        <v>1817</v>
      </c>
      <c r="M136" s="11" t="s">
        <v>1762</v>
      </c>
      <c r="N136" s="11" t="s">
        <v>485</v>
      </c>
      <c r="O136" s="32" t="s">
        <v>74</v>
      </c>
      <c r="P136" s="32"/>
      <c r="Q136" s="32" t="s">
        <v>638</v>
      </c>
      <c r="R136" s="32"/>
      <c r="S136" s="11" t="s">
        <v>1365</v>
      </c>
      <c r="T136" s="11" t="s">
        <v>58</v>
      </c>
      <c r="U136" s="11" t="s">
        <v>1818</v>
      </c>
      <c r="V136" s="11" t="s">
        <v>94</v>
      </c>
      <c r="W136" s="11" t="s">
        <v>1819</v>
      </c>
      <c r="X136" s="11" t="s">
        <v>1820</v>
      </c>
      <c r="Y136" s="11" t="s">
        <v>1821</v>
      </c>
      <c r="Z136" s="11" t="s">
        <v>1767</v>
      </c>
      <c r="AA136" s="11" t="s">
        <v>1779</v>
      </c>
      <c r="AB136" s="11" t="s">
        <v>83</v>
      </c>
      <c r="AC136" s="11" t="s">
        <v>1822</v>
      </c>
    </row>
    <row r="137" spans="1:29" s="7" customFormat="1" ht="261" hidden="1" x14ac:dyDescent="0.25">
      <c r="A137" s="11" t="s">
        <v>1823</v>
      </c>
      <c r="B137" s="13" t="s">
        <v>1824</v>
      </c>
      <c r="C137" s="13"/>
      <c r="D137" s="13"/>
      <c r="E137" s="13"/>
      <c r="F137" s="13" t="s">
        <v>101</v>
      </c>
      <c r="G137" s="11" t="s">
        <v>1825</v>
      </c>
      <c r="H137" s="32" t="s">
        <v>1360</v>
      </c>
      <c r="I137" s="32"/>
      <c r="J137" s="32" t="s">
        <v>1361</v>
      </c>
      <c r="K137" s="32"/>
      <c r="L137" s="11" t="s">
        <v>1826</v>
      </c>
      <c r="M137" s="11" t="s">
        <v>1827</v>
      </c>
      <c r="N137" s="11" t="s">
        <v>485</v>
      </c>
      <c r="O137" s="32" t="s">
        <v>74</v>
      </c>
      <c r="P137" s="32"/>
      <c r="Q137" s="32" t="s">
        <v>1828</v>
      </c>
      <c r="R137" s="32"/>
      <c r="S137" s="11" t="s">
        <v>1365</v>
      </c>
      <c r="T137" s="11" t="s">
        <v>58</v>
      </c>
      <c r="U137" s="11" t="s">
        <v>1829</v>
      </c>
      <c r="V137" s="11" t="s">
        <v>94</v>
      </c>
      <c r="W137" s="11" t="s">
        <v>1830</v>
      </c>
      <c r="X137" s="11" t="s">
        <v>1831</v>
      </c>
      <c r="Y137" s="11" t="s">
        <v>1832</v>
      </c>
      <c r="Z137" s="11" t="s">
        <v>1370</v>
      </c>
      <c r="AA137" s="11" t="s">
        <v>1371</v>
      </c>
      <c r="AB137" s="11" t="s">
        <v>66</v>
      </c>
      <c r="AC137" s="11" t="s">
        <v>1833</v>
      </c>
    </row>
    <row r="138" spans="1:29" s="7" customFormat="1" ht="226.2" hidden="1" x14ac:dyDescent="0.25">
      <c r="A138" s="11" t="s">
        <v>1834</v>
      </c>
      <c r="B138" s="13" t="s">
        <v>1835</v>
      </c>
      <c r="C138" s="13"/>
      <c r="D138" s="13"/>
      <c r="E138" s="13"/>
      <c r="F138" s="13" t="s">
        <v>101</v>
      </c>
      <c r="G138" s="11" t="s">
        <v>1836</v>
      </c>
      <c r="H138" s="32" t="s">
        <v>1759</v>
      </c>
      <c r="I138" s="32"/>
      <c r="J138" s="32" t="s">
        <v>1760</v>
      </c>
      <c r="K138" s="32"/>
      <c r="L138" s="11" t="s">
        <v>1837</v>
      </c>
      <c r="M138" s="11" t="s">
        <v>1762</v>
      </c>
      <c r="N138" s="11" t="s">
        <v>485</v>
      </c>
      <c r="O138" s="32" t="s">
        <v>74</v>
      </c>
      <c r="P138" s="32"/>
      <c r="Q138" s="32" t="s">
        <v>638</v>
      </c>
      <c r="R138" s="32"/>
      <c r="S138" s="11" t="s">
        <v>1365</v>
      </c>
      <c r="T138" s="11" t="s">
        <v>58</v>
      </c>
      <c r="U138" s="11" t="s">
        <v>1838</v>
      </c>
      <c r="V138" s="11" t="s">
        <v>94</v>
      </c>
      <c r="W138" s="11" t="s">
        <v>1717</v>
      </c>
      <c r="X138" s="11" t="s">
        <v>1839</v>
      </c>
      <c r="Y138" s="11" t="s">
        <v>1840</v>
      </c>
      <c r="Z138" s="11" t="s">
        <v>1841</v>
      </c>
      <c r="AA138" s="11" t="s">
        <v>1779</v>
      </c>
      <c r="AB138" s="11" t="s">
        <v>83</v>
      </c>
      <c r="AC138" s="11" t="s">
        <v>1842</v>
      </c>
    </row>
    <row r="139" spans="1:29" s="7" customFormat="1" ht="295.8" hidden="1" x14ac:dyDescent="0.25">
      <c r="A139" s="11" t="s">
        <v>1843</v>
      </c>
      <c r="B139" s="13" t="s">
        <v>1844</v>
      </c>
      <c r="C139" s="13"/>
      <c r="D139" s="13"/>
      <c r="E139" s="13"/>
      <c r="F139" s="13" t="s">
        <v>101</v>
      </c>
      <c r="G139" s="11" t="s">
        <v>1845</v>
      </c>
      <c r="H139" s="32" t="s">
        <v>1846</v>
      </c>
      <c r="I139" s="32"/>
      <c r="J139" s="32" t="s">
        <v>1847</v>
      </c>
      <c r="K139" s="32"/>
      <c r="L139" s="11" t="s">
        <v>1848</v>
      </c>
      <c r="M139" s="11" t="s">
        <v>1849</v>
      </c>
      <c r="N139" s="11" t="s">
        <v>485</v>
      </c>
      <c r="O139" s="32" t="s">
        <v>74</v>
      </c>
      <c r="P139" s="32"/>
      <c r="Q139" s="32" t="s">
        <v>763</v>
      </c>
      <c r="R139" s="32"/>
      <c r="S139" s="11" t="s">
        <v>1365</v>
      </c>
      <c r="T139" s="11" t="s">
        <v>58</v>
      </c>
      <c r="U139" s="11" t="s">
        <v>1850</v>
      </c>
      <c r="V139" s="11" t="s">
        <v>94</v>
      </c>
      <c r="W139" s="11" t="s">
        <v>1717</v>
      </c>
      <c r="X139" s="11" t="s">
        <v>1851</v>
      </c>
      <c r="Y139" s="11" t="s">
        <v>1852</v>
      </c>
      <c r="Z139" s="11" t="s">
        <v>1853</v>
      </c>
      <c r="AA139" s="11" t="s">
        <v>1854</v>
      </c>
      <c r="AB139" s="11" t="s">
        <v>83</v>
      </c>
      <c r="AC139" s="11" t="s">
        <v>1855</v>
      </c>
    </row>
    <row r="140" spans="1:29" s="7" customFormat="1" ht="104.4" hidden="1" x14ac:dyDescent="0.25">
      <c r="A140" s="11" t="s">
        <v>1856</v>
      </c>
      <c r="B140" s="13" t="s">
        <v>1857</v>
      </c>
      <c r="C140" s="13"/>
      <c r="D140" s="13"/>
      <c r="E140" s="13"/>
      <c r="F140" s="13" t="s">
        <v>48</v>
      </c>
      <c r="G140" s="11" t="s">
        <v>1858</v>
      </c>
      <c r="H140" s="32" t="s">
        <v>1859</v>
      </c>
      <c r="I140" s="32"/>
      <c r="J140" s="32" t="s">
        <v>1860</v>
      </c>
      <c r="K140" s="32"/>
      <c r="L140" s="11" t="s">
        <v>1861</v>
      </c>
      <c r="M140" s="11" t="s">
        <v>1862</v>
      </c>
      <c r="N140" s="11" t="s">
        <v>485</v>
      </c>
      <c r="O140" s="32" t="s">
        <v>74</v>
      </c>
      <c r="P140" s="32"/>
      <c r="Q140" s="32" t="s">
        <v>638</v>
      </c>
      <c r="R140" s="32"/>
      <c r="S140" s="11" t="s">
        <v>487</v>
      </c>
      <c r="T140" s="11" t="s">
        <v>154</v>
      </c>
      <c r="U140" s="11" t="s">
        <v>1863</v>
      </c>
      <c r="V140" s="11" t="s">
        <v>94</v>
      </c>
      <c r="W140" s="11" t="s">
        <v>1864</v>
      </c>
      <c r="X140" s="11" t="s">
        <v>1865</v>
      </c>
      <c r="Y140" s="11" t="s">
        <v>1866</v>
      </c>
      <c r="Z140" s="11" t="s">
        <v>1867</v>
      </c>
      <c r="AA140" s="11" t="s">
        <v>1868</v>
      </c>
      <c r="AB140" s="11" t="s">
        <v>83</v>
      </c>
      <c r="AC140" s="11" t="s">
        <v>1869</v>
      </c>
    </row>
    <row r="141" spans="1:29" s="7" customFormat="1" ht="348" hidden="1" x14ac:dyDescent="0.25">
      <c r="A141" s="11" t="s">
        <v>1870</v>
      </c>
      <c r="B141" s="13" t="s">
        <v>1871</v>
      </c>
      <c r="C141" s="13"/>
      <c r="D141" s="13"/>
      <c r="E141" s="13"/>
      <c r="F141" s="13" t="s">
        <v>101</v>
      </c>
      <c r="G141" s="11" t="s">
        <v>1872</v>
      </c>
      <c r="H141" s="32" t="s">
        <v>1873</v>
      </c>
      <c r="I141" s="32"/>
      <c r="J141" s="32" t="s">
        <v>1874</v>
      </c>
      <c r="K141" s="32"/>
      <c r="L141" s="11" t="s">
        <v>1875</v>
      </c>
      <c r="M141" s="11" t="s">
        <v>1876</v>
      </c>
      <c r="N141" s="11" t="s">
        <v>485</v>
      </c>
      <c r="O141" s="32" t="s">
        <v>74</v>
      </c>
      <c r="P141" s="32"/>
      <c r="Q141" s="32" t="s">
        <v>1877</v>
      </c>
      <c r="R141" s="32"/>
      <c r="S141" s="11" t="s">
        <v>1365</v>
      </c>
      <c r="T141" s="11" t="s">
        <v>58</v>
      </c>
      <c r="U141" s="11" t="s">
        <v>1850</v>
      </c>
      <c r="V141" s="11" t="s">
        <v>94</v>
      </c>
      <c r="W141" s="11" t="s">
        <v>1878</v>
      </c>
      <c r="X141" s="11" t="s">
        <v>1879</v>
      </c>
      <c r="Y141" s="11" t="s">
        <v>1880</v>
      </c>
      <c r="Z141" s="11" t="s">
        <v>1881</v>
      </c>
      <c r="AA141" s="11" t="s">
        <v>1882</v>
      </c>
      <c r="AB141" s="11" t="s">
        <v>83</v>
      </c>
      <c r="AC141" s="11" t="s">
        <v>1883</v>
      </c>
    </row>
    <row r="142" spans="1:29" s="7" customFormat="1" ht="226.2" hidden="1" x14ac:dyDescent="0.25">
      <c r="A142" s="11" t="s">
        <v>1884</v>
      </c>
      <c r="B142" s="13" t="s">
        <v>1885</v>
      </c>
      <c r="C142" s="13"/>
      <c r="D142" s="13"/>
      <c r="E142" s="13"/>
      <c r="F142" s="13" t="s">
        <v>48</v>
      </c>
      <c r="G142" s="11" t="s">
        <v>1886</v>
      </c>
      <c r="H142" s="32" t="s">
        <v>1887</v>
      </c>
      <c r="I142" s="32"/>
      <c r="J142" s="32" t="s">
        <v>1888</v>
      </c>
      <c r="K142" s="32"/>
      <c r="L142" s="11" t="s">
        <v>1889</v>
      </c>
      <c r="M142" s="11" t="s">
        <v>1890</v>
      </c>
      <c r="N142" s="11" t="s">
        <v>485</v>
      </c>
      <c r="O142" s="32" t="s">
        <v>74</v>
      </c>
      <c r="P142" s="32"/>
      <c r="Q142" s="32" t="s">
        <v>638</v>
      </c>
      <c r="R142" s="32"/>
      <c r="S142" s="11" t="s">
        <v>487</v>
      </c>
      <c r="T142" s="11" t="s">
        <v>470</v>
      </c>
      <c r="U142" s="11" t="s">
        <v>1891</v>
      </c>
      <c r="V142" s="11" t="s">
        <v>94</v>
      </c>
      <c r="W142" s="11" t="s">
        <v>1892</v>
      </c>
      <c r="X142" s="11" t="s">
        <v>1865</v>
      </c>
      <c r="Y142" s="11" t="s">
        <v>1893</v>
      </c>
      <c r="Z142" s="11" t="s">
        <v>1894</v>
      </c>
      <c r="AA142" s="11" t="s">
        <v>1895</v>
      </c>
      <c r="AB142" s="11" t="s">
        <v>83</v>
      </c>
      <c r="AC142" s="11" t="s">
        <v>1896</v>
      </c>
    </row>
    <row r="143" spans="1:29" s="7" customFormat="1" ht="156.6" hidden="1" x14ac:dyDescent="0.25">
      <c r="A143" s="11" t="s">
        <v>1897</v>
      </c>
      <c r="B143" s="13" t="s">
        <v>1898</v>
      </c>
      <c r="C143" s="13"/>
      <c r="D143" s="13"/>
      <c r="E143" s="13"/>
      <c r="F143" s="13" t="s">
        <v>48</v>
      </c>
      <c r="G143" s="11" t="s">
        <v>1899</v>
      </c>
      <c r="H143" s="32" t="s">
        <v>1900</v>
      </c>
      <c r="I143" s="32"/>
      <c r="J143" s="32" t="s">
        <v>1901</v>
      </c>
      <c r="K143" s="32"/>
      <c r="L143" s="11" t="s">
        <v>1902</v>
      </c>
      <c r="M143" s="11" t="s">
        <v>1903</v>
      </c>
      <c r="N143" s="11" t="s">
        <v>485</v>
      </c>
      <c r="O143" s="32" t="s">
        <v>74</v>
      </c>
      <c r="P143" s="32"/>
      <c r="Q143" s="32" t="s">
        <v>1904</v>
      </c>
      <c r="R143" s="32"/>
      <c r="S143" s="11" t="s">
        <v>1320</v>
      </c>
      <c r="T143" s="11" t="s">
        <v>353</v>
      </c>
      <c r="U143" s="11" t="s">
        <v>1676</v>
      </c>
      <c r="V143" s="11" t="s">
        <v>94</v>
      </c>
      <c r="W143" s="11" t="s">
        <v>1905</v>
      </c>
      <c r="X143" s="11" t="s">
        <v>1906</v>
      </c>
      <c r="Y143" s="11" t="s">
        <v>1907</v>
      </c>
      <c r="Z143" s="11" t="s">
        <v>1908</v>
      </c>
      <c r="AA143" s="11" t="s">
        <v>1909</v>
      </c>
      <c r="AB143" s="11" t="s">
        <v>207</v>
      </c>
      <c r="AC143" s="11" t="s">
        <v>1910</v>
      </c>
    </row>
    <row r="144" spans="1:29" s="7" customFormat="1" ht="104.4" hidden="1" x14ac:dyDescent="0.25">
      <c r="A144" s="11" t="s">
        <v>1911</v>
      </c>
      <c r="B144" s="13" t="s">
        <v>1912</v>
      </c>
      <c r="C144" s="13"/>
      <c r="D144" s="13"/>
      <c r="E144" s="13"/>
      <c r="F144" s="13" t="s">
        <v>48</v>
      </c>
      <c r="G144" s="11" t="s">
        <v>1899</v>
      </c>
      <c r="H144" s="32" t="s">
        <v>1900</v>
      </c>
      <c r="I144" s="32"/>
      <c r="J144" s="32" t="s">
        <v>1901</v>
      </c>
      <c r="K144" s="32"/>
      <c r="L144" s="11" t="s">
        <v>1913</v>
      </c>
      <c r="M144" s="11" t="s">
        <v>1903</v>
      </c>
      <c r="N144" s="11" t="s">
        <v>485</v>
      </c>
      <c r="O144" s="32" t="s">
        <v>74</v>
      </c>
      <c r="P144" s="32"/>
      <c r="Q144" s="32" t="s">
        <v>1914</v>
      </c>
      <c r="R144" s="32"/>
      <c r="S144" s="11" t="s">
        <v>1320</v>
      </c>
      <c r="T144" s="11" t="s">
        <v>353</v>
      </c>
      <c r="U144" s="11" t="s">
        <v>1915</v>
      </c>
      <c r="V144" s="11" t="s">
        <v>94</v>
      </c>
      <c r="W144" s="11" t="s">
        <v>1916</v>
      </c>
      <c r="X144" s="11" t="s">
        <v>1917</v>
      </c>
      <c r="Y144" s="11" t="s">
        <v>1918</v>
      </c>
      <c r="Z144" s="11" t="s">
        <v>1908</v>
      </c>
      <c r="AA144" s="11" t="s">
        <v>1909</v>
      </c>
      <c r="AB144" s="11" t="s">
        <v>83</v>
      </c>
      <c r="AC144" s="11" t="s">
        <v>1910</v>
      </c>
    </row>
    <row r="145" spans="1:29" s="19" customFormat="1" ht="243.6" x14ac:dyDescent="0.25">
      <c r="A145" s="18" t="s">
        <v>1919</v>
      </c>
      <c r="B145" s="18" t="s">
        <v>6811</v>
      </c>
      <c r="C145" s="18" t="str">
        <f>CONCATENATE("&lt;b&gt;Название: &lt;/b&gt;",E145," &lt;br/&gt;&lt;b&gt;Организационно-правовая форма организации отдыха и оздоровления: &lt;/b&gt;",F145," &lt;br/&gt;&lt;b&gt;Тип организации отдыха и оздоровления: &lt;/b&gt;",N145," &lt;br/&gt;&lt;b&gt;Фактический адрес, телефон, email: &lt;/b&gt;",L145," &lt;br/&gt;&lt;b&gt;Даты проведения смен: &lt;/b&gt;&lt;br/&gt;",Q145," &lt;br/&gt;&lt;b&gt;Средняя стоимость 1 дня пребывания: &lt;/b&gt;",S145," руб."," &lt;br/&gt;&lt;b&gt;Возраст детей: &lt;/b&gt;",T145," &lt;br/&gt;&lt;b&gt;Сайт: &lt;/b&gt;",M145)</f>
        <v>&lt;b&gt;Название: &lt;/b&gt;ЛДП "Олимпиец" на базе МАОУ Андреевской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&lt;/b&gt;625516, Тюменская область, Тюменский муниципальный округ, п. Андреевский, пер. Лесной, д. 13
(3452) 76-66-04
and@obraz-tmr.ru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&lt;/b&gt;https://and.obraz-tmr.ru/edu/letnij-lager</v>
      </c>
      <c r="D145" s="18" t="s">
        <v>6943</v>
      </c>
      <c r="E145" s="18" t="s">
        <v>6812</v>
      </c>
      <c r="F145" s="18" t="s">
        <v>101</v>
      </c>
      <c r="G145" s="18" t="s">
        <v>1920</v>
      </c>
      <c r="H145" s="33" t="s">
        <v>1921</v>
      </c>
      <c r="I145" s="33"/>
      <c r="J145" s="33" t="s">
        <v>6932</v>
      </c>
      <c r="K145" s="33"/>
      <c r="L145" s="18" t="s">
        <v>6939</v>
      </c>
      <c r="M145" s="18" t="s">
        <v>1922</v>
      </c>
      <c r="N145" s="18" t="s">
        <v>485</v>
      </c>
      <c r="O145" s="33" t="s">
        <v>74</v>
      </c>
      <c r="P145" s="33"/>
      <c r="Q145" s="33" t="s">
        <v>1923</v>
      </c>
      <c r="R145" s="33"/>
      <c r="S145" s="18" t="s">
        <v>487</v>
      </c>
      <c r="T145" s="18" t="s">
        <v>58</v>
      </c>
      <c r="U145" s="18" t="s">
        <v>1924</v>
      </c>
      <c r="V145" s="18" t="s">
        <v>94</v>
      </c>
      <c r="W145" s="18" t="s">
        <v>1925</v>
      </c>
      <c r="X145" s="18" t="s">
        <v>1926</v>
      </c>
      <c r="Y145" s="18" t="s">
        <v>145</v>
      </c>
      <c r="Z145" s="18" t="s">
        <v>1927</v>
      </c>
      <c r="AA145" s="18" t="s">
        <v>1928</v>
      </c>
      <c r="AB145" s="18" t="s">
        <v>83</v>
      </c>
      <c r="AC145" s="18" t="s">
        <v>1929</v>
      </c>
    </row>
    <row r="146" spans="1:29" s="7" customFormat="1" ht="243.6" hidden="1" x14ac:dyDescent="0.25">
      <c r="A146" s="11" t="s">
        <v>1930</v>
      </c>
      <c r="B146" s="13" t="s">
        <v>1931</v>
      </c>
      <c r="C146" s="13"/>
      <c r="D146" s="13"/>
      <c r="E146" s="13"/>
      <c r="F146" s="13" t="s">
        <v>101</v>
      </c>
      <c r="G146" s="11" t="s">
        <v>1932</v>
      </c>
      <c r="H146" s="32" t="s">
        <v>1933</v>
      </c>
      <c r="I146" s="32"/>
      <c r="J146" s="32" t="s">
        <v>1934</v>
      </c>
      <c r="K146" s="32"/>
      <c r="L146" s="11" t="s">
        <v>1935</v>
      </c>
      <c r="M146" s="11" t="s">
        <v>1936</v>
      </c>
      <c r="N146" s="11" t="s">
        <v>485</v>
      </c>
      <c r="O146" s="32" t="s">
        <v>74</v>
      </c>
      <c r="P146" s="32"/>
      <c r="Q146" s="32" t="s">
        <v>1937</v>
      </c>
      <c r="R146" s="32"/>
      <c r="S146" s="11" t="s">
        <v>1365</v>
      </c>
      <c r="T146" s="11" t="s">
        <v>58</v>
      </c>
      <c r="U146" s="11" t="s">
        <v>1938</v>
      </c>
      <c r="V146" s="11" t="s">
        <v>94</v>
      </c>
      <c r="W146" s="11" t="s">
        <v>1939</v>
      </c>
      <c r="X146" s="11" t="s">
        <v>1940</v>
      </c>
      <c r="Y146" s="11" t="s">
        <v>1941</v>
      </c>
      <c r="Z146" s="11" t="s">
        <v>1370</v>
      </c>
      <c r="AA146" s="11" t="s">
        <v>1942</v>
      </c>
      <c r="AB146" s="11" t="s">
        <v>83</v>
      </c>
      <c r="AC146" s="11" t="s">
        <v>1943</v>
      </c>
    </row>
    <row r="147" spans="1:29" s="7" customFormat="1" ht="121.8" hidden="1" x14ac:dyDescent="0.25">
      <c r="A147" s="11" t="s">
        <v>1944</v>
      </c>
      <c r="B147" s="13" t="s">
        <v>1945</v>
      </c>
      <c r="C147" s="13"/>
      <c r="D147" s="13"/>
      <c r="E147" s="13"/>
      <c r="F147" s="13" t="s">
        <v>48</v>
      </c>
      <c r="G147" s="11" t="s">
        <v>1946</v>
      </c>
      <c r="H147" s="32" t="s">
        <v>1947</v>
      </c>
      <c r="I147" s="32"/>
      <c r="J147" s="32" t="s">
        <v>1948</v>
      </c>
      <c r="K147" s="32"/>
      <c r="L147" s="11" t="s">
        <v>1949</v>
      </c>
      <c r="M147" s="11" t="s">
        <v>1950</v>
      </c>
      <c r="N147" s="11" t="s">
        <v>485</v>
      </c>
      <c r="O147" s="32" t="s">
        <v>74</v>
      </c>
      <c r="P147" s="32"/>
      <c r="Q147" s="32" t="s">
        <v>1951</v>
      </c>
      <c r="R147" s="32"/>
      <c r="S147" s="11" t="s">
        <v>487</v>
      </c>
      <c r="T147" s="11" t="s">
        <v>58</v>
      </c>
      <c r="U147" s="11" t="s">
        <v>1952</v>
      </c>
      <c r="V147" s="11" t="s">
        <v>94</v>
      </c>
      <c r="W147" s="11" t="s">
        <v>1953</v>
      </c>
      <c r="X147" s="11" t="s">
        <v>1954</v>
      </c>
      <c r="Y147" s="11" t="s">
        <v>1955</v>
      </c>
      <c r="Z147" s="11" t="s">
        <v>1956</v>
      </c>
      <c r="AA147" s="11" t="s">
        <v>1957</v>
      </c>
      <c r="AB147" s="11" t="s">
        <v>83</v>
      </c>
      <c r="AC147" s="11" t="s">
        <v>1958</v>
      </c>
    </row>
    <row r="148" spans="1:29" s="19" customFormat="1" ht="243.6" x14ac:dyDescent="0.25">
      <c r="A148" s="18" t="s">
        <v>1959</v>
      </c>
      <c r="B148" s="18" t="s">
        <v>1960</v>
      </c>
      <c r="C148" s="18" t="str">
        <f>CONCATENATE("&lt;b&gt;Название: &lt;/b&gt;",E148," &lt;br/&gt;&lt;b&gt;Организационно-правовая форма организации отдыха и оздоровления: &lt;/b&gt;",F148," &lt;br/&gt;&lt;b&gt;Тип организации отдыха и оздоровления: &lt;/b&gt;",N148," &lt;br/&gt;&lt;b&gt;Фактический адрес, телефон, email: &lt;/b&gt;",L148," &lt;br/&gt;&lt;b&gt;Даты проведения смен: &lt;/b&gt;&lt;br/&gt;",Q148," &lt;br/&gt;&lt;b&gt;Средняя стоимость 1 дня пребывания: &lt;/b&gt;",S148," руб."," &lt;br/&gt;&lt;b&gt;Возраст детей: &lt;/b&gt;",T148," &lt;br/&gt;&lt;b&gt;Сайт: &lt;/b&gt;",M148)</f>
        <v>&lt;b&gt;Название: &lt;/b&gt;ЛДП "Солнечный" на базе МАОУ Богандинской СОШ №1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&lt;/b&gt;625521, Тюменская область, Тюменский муниципальный округ, рп. Богандинский, ул. Юбилейная, д. 5б
(3452) 72-00-81
bog1@obraz-tmr.ru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&lt;br/&gt;&lt;b&gt;Сайт: &lt;/b&gt;https://bog1.obraz-tmr.ru/edu/letnij-lager</v>
      </c>
      <c r="D148" s="18"/>
      <c r="E148" s="18" t="s">
        <v>6813</v>
      </c>
      <c r="F148" s="18" t="s">
        <v>101</v>
      </c>
      <c r="G148" s="18" t="s">
        <v>1961</v>
      </c>
      <c r="H148" s="33" t="s">
        <v>1962</v>
      </c>
      <c r="I148" s="33"/>
      <c r="J148" s="33" t="s">
        <v>6933</v>
      </c>
      <c r="K148" s="33"/>
      <c r="L148" s="18" t="s">
        <v>6940</v>
      </c>
      <c r="M148" s="18" t="s">
        <v>1963</v>
      </c>
      <c r="N148" s="18" t="s">
        <v>485</v>
      </c>
      <c r="O148" s="33" t="s">
        <v>74</v>
      </c>
      <c r="P148" s="33"/>
      <c r="Q148" s="33" t="s">
        <v>1964</v>
      </c>
      <c r="R148" s="33"/>
      <c r="S148" s="18" t="s">
        <v>487</v>
      </c>
      <c r="T148" s="18" t="s">
        <v>58</v>
      </c>
      <c r="U148" s="18" t="s">
        <v>1924</v>
      </c>
      <c r="V148" s="18" t="s">
        <v>94</v>
      </c>
      <c r="W148" s="18" t="s">
        <v>1965</v>
      </c>
      <c r="X148" s="18" t="s">
        <v>1966</v>
      </c>
      <c r="Y148" s="18" t="s">
        <v>1967</v>
      </c>
      <c r="Z148" s="18" t="s">
        <v>1968</v>
      </c>
      <c r="AA148" s="18" t="s">
        <v>1969</v>
      </c>
      <c r="AB148" s="18" t="s">
        <v>66</v>
      </c>
      <c r="AC148" s="18" t="s">
        <v>1970</v>
      </c>
    </row>
    <row r="149" spans="1:29" s="7" customFormat="1" ht="156.6" hidden="1" x14ac:dyDescent="0.25">
      <c r="A149" s="11" t="s">
        <v>1971</v>
      </c>
      <c r="B149" s="13" t="s">
        <v>1972</v>
      </c>
      <c r="C149" s="13"/>
      <c r="D149" s="13"/>
      <c r="E149" s="13"/>
      <c r="F149" s="13" t="s">
        <v>48</v>
      </c>
      <c r="G149" s="11" t="s">
        <v>1973</v>
      </c>
      <c r="H149" s="32" t="s">
        <v>1947</v>
      </c>
      <c r="I149" s="32"/>
      <c r="J149" s="32" t="s">
        <v>1948</v>
      </c>
      <c r="K149" s="32"/>
      <c r="L149" s="11" t="s">
        <v>1974</v>
      </c>
      <c r="M149" s="11" t="s">
        <v>1950</v>
      </c>
      <c r="N149" s="11" t="s">
        <v>485</v>
      </c>
      <c r="O149" s="32" t="s">
        <v>74</v>
      </c>
      <c r="P149" s="32"/>
      <c r="Q149" s="32" t="s">
        <v>763</v>
      </c>
      <c r="R149" s="32"/>
      <c r="S149" s="11" t="s">
        <v>487</v>
      </c>
      <c r="T149" s="11" t="s">
        <v>58</v>
      </c>
      <c r="U149" s="11" t="s">
        <v>1952</v>
      </c>
      <c r="V149" s="11" t="s">
        <v>94</v>
      </c>
      <c r="W149" s="11" t="s">
        <v>1975</v>
      </c>
      <c r="X149" s="11" t="s">
        <v>1976</v>
      </c>
      <c r="Y149" s="11" t="s">
        <v>1977</v>
      </c>
      <c r="Z149" s="11" t="s">
        <v>1956</v>
      </c>
      <c r="AA149" s="11" t="s">
        <v>1957</v>
      </c>
      <c r="AB149" s="11" t="s">
        <v>83</v>
      </c>
      <c r="AC149" s="11" t="s">
        <v>1978</v>
      </c>
    </row>
    <row r="150" spans="1:29" s="19" customFormat="1" ht="261" x14ac:dyDescent="0.25">
      <c r="A150" s="18" t="s">
        <v>1979</v>
      </c>
      <c r="B150" s="18" t="s">
        <v>6814</v>
      </c>
      <c r="C150" s="18" t="str">
        <f>CONCATENATE("&lt;b&gt;Название: &lt;/b&gt;",E150," &lt;br/&gt;&lt;b&gt;Организационно-правовая форма организации отдыха и оздоровления: &lt;/b&gt;",F150," &lt;br/&gt;&lt;b&gt;Тип организации отдыха и оздоровления: &lt;/b&gt;",N150," &lt;br/&gt;&lt;b&gt;Фактический адрес, телефон, email: &lt;/b&gt;",L150," &lt;br/&gt;&lt;b&gt;Даты проведения смен: &lt;/b&gt;&lt;br/&gt;",Q150," &lt;br/&gt;&lt;b&gt;Средняя стоимость 1 дня пребывания: &lt;/b&gt;",S150," руб."," &lt;br/&gt;&lt;b&gt;Возраст детей: &lt;/b&gt;",T150," &lt;br/&gt;&lt;b&gt;Сайт: &lt;/b&gt;",M150)</f>
        <v>&lt;b&gt;Название: &lt;/b&gt;ЛДП "Росинка" на базе филиала МАОУ Богандинской СОШ №1 "Княжевская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&lt;/b&gt;625521, Тюменская область, Тюменский муниципальный округ, с. Княжево, ул. Берегового, д. 15
(3452) 76-77-47
bog1@obraz-tmr.ru &lt;br/&gt;&lt;b&gt;Даты проведения смен: &lt;/b&gt;&lt;br/&gt;08.06.2026 - 29.06.2026 - 1 смена &lt;br/&gt;&lt;b&gt;Средняя стоимость 1 дня пребывания: &lt;/b&gt;291,00 руб. &lt;br/&gt;&lt;b&gt;Возраст детей: &lt;/b&gt;6-17 лет &lt;br/&gt;&lt;b&gt;Сайт: &lt;/b&gt;https://bog1.obraz-tmr.ru/edu/letnij-lager</v>
      </c>
      <c r="D150" s="18"/>
      <c r="E150" s="18" t="s">
        <v>6815</v>
      </c>
      <c r="F150" s="18" t="s">
        <v>101</v>
      </c>
      <c r="G150" s="18" t="s">
        <v>1961</v>
      </c>
      <c r="H150" s="33" t="s">
        <v>1962</v>
      </c>
      <c r="I150" s="33"/>
      <c r="J150" s="33" t="s">
        <v>6933</v>
      </c>
      <c r="K150" s="33"/>
      <c r="L150" s="18" t="s">
        <v>6941</v>
      </c>
      <c r="M150" s="18" t="s">
        <v>1963</v>
      </c>
      <c r="N150" s="18" t="s">
        <v>485</v>
      </c>
      <c r="O150" s="33" t="s">
        <v>74</v>
      </c>
      <c r="P150" s="33"/>
      <c r="Q150" s="33" t="s">
        <v>1980</v>
      </c>
      <c r="R150" s="33"/>
      <c r="S150" s="18" t="s">
        <v>487</v>
      </c>
      <c r="T150" s="18" t="s">
        <v>58</v>
      </c>
      <c r="U150" s="18" t="s">
        <v>1924</v>
      </c>
      <c r="V150" s="18" t="s">
        <v>94</v>
      </c>
      <c r="W150" s="18" t="s">
        <v>1981</v>
      </c>
      <c r="X150" s="18" t="s">
        <v>1982</v>
      </c>
      <c r="Y150" s="18" t="s">
        <v>1983</v>
      </c>
      <c r="Z150" s="18" t="s">
        <v>1968</v>
      </c>
      <c r="AA150" s="18" t="s">
        <v>1969</v>
      </c>
      <c r="AB150" s="18" t="s">
        <v>83</v>
      </c>
      <c r="AC150" s="18" t="s">
        <v>1984</v>
      </c>
    </row>
    <row r="151" spans="1:29" s="19" customFormat="1" ht="243.6" x14ac:dyDescent="0.25">
      <c r="A151" s="18" t="s">
        <v>1985</v>
      </c>
      <c r="B151" s="18" t="s">
        <v>1986</v>
      </c>
      <c r="C151" s="18" t="str">
        <f>CONCATENATE("&lt;b&gt;Название: &lt;/b&gt;",E151," &lt;br/&gt;&lt;b&gt;Организационно-правовая форма организации отдыха и оздоровления: &lt;/b&gt;",F151," &lt;br/&gt;&lt;b&gt;Тип организации отдыха и оздоровления: &lt;/b&gt;",N151," &lt;br/&gt;&lt;b&gt;Фактический адрес, телефон, email: &lt;/b&gt;",L151," &lt;br/&gt;&lt;b&gt;Даты проведения смен: &lt;/b&gt;&lt;br/&gt;",Q151," &lt;br/&gt;&lt;b&gt;Средняя стоимость 1 дня пребывания: &lt;/b&gt;",S151," руб."," &lt;br/&gt;&lt;b&gt;Возраст детей: &lt;/b&gt;",T151," &lt;br/&gt;&lt;b&gt;Сайт: &lt;/b&gt;",M151)</f>
        <v>&lt;b&gt;Название: &lt;/b&gt;ЛДП "Радуга" на базе МАОУ Богандинской СОШ №2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&lt;/b&gt;625521, Тюменская область, Тюменский муниципальный округ, рп.Богандинский, пер.Садовый, д. 1
(3452) 72-00-20
bog2@obraz-tmr.ru &lt;br/&gt;&lt;b&gt;Даты проведения смен: &lt;/b&gt;&lt;br/&gt;08.06.2026 - 29.06.2026 - 1 смена &lt;br/&gt;&lt;b&gt;Средняя стоимость 1 дня пребывания: &lt;/b&gt;291,00 руб. &lt;br/&gt;&lt;b&gt;Возраст детей: &lt;/b&gt;6-17 лет &lt;br/&gt;&lt;b&gt;Сайт: &lt;/b&gt;https://bog2.obraz-tmr.ru/edu/letnij-lager</v>
      </c>
      <c r="D151" s="18"/>
      <c r="E151" s="18" t="s">
        <v>6816</v>
      </c>
      <c r="F151" s="18" t="s">
        <v>101</v>
      </c>
      <c r="G151" s="18" t="s">
        <v>1987</v>
      </c>
      <c r="H151" s="33" t="s">
        <v>1988</v>
      </c>
      <c r="I151" s="33"/>
      <c r="J151" s="33" t="s">
        <v>6934</v>
      </c>
      <c r="K151" s="33"/>
      <c r="L151" s="18" t="s">
        <v>6864</v>
      </c>
      <c r="M151" s="18" t="s">
        <v>1989</v>
      </c>
      <c r="N151" s="18" t="s">
        <v>485</v>
      </c>
      <c r="O151" s="33" t="s">
        <v>74</v>
      </c>
      <c r="P151" s="33"/>
      <c r="Q151" s="33" t="s">
        <v>1980</v>
      </c>
      <c r="R151" s="33"/>
      <c r="S151" s="18" t="s">
        <v>487</v>
      </c>
      <c r="T151" s="18" t="s">
        <v>58</v>
      </c>
      <c r="U151" s="18" t="s">
        <v>1924</v>
      </c>
      <c r="V151" s="18" t="s">
        <v>94</v>
      </c>
      <c r="W151" s="18" t="s">
        <v>1990</v>
      </c>
      <c r="X151" s="18" t="s">
        <v>1991</v>
      </c>
      <c r="Y151" s="18" t="s">
        <v>1992</v>
      </c>
      <c r="Z151" s="18" t="s">
        <v>1993</v>
      </c>
      <c r="AA151" s="18" t="s">
        <v>1994</v>
      </c>
      <c r="AB151" s="18" t="s">
        <v>83</v>
      </c>
      <c r="AC151" s="18" t="s">
        <v>1995</v>
      </c>
    </row>
    <row r="152" spans="1:29" s="19" customFormat="1" ht="278.39999999999998" x14ac:dyDescent="0.25">
      <c r="A152" s="18" t="s">
        <v>1996</v>
      </c>
      <c r="B152" s="18" t="s">
        <v>1997</v>
      </c>
      <c r="C152" s="18" t="str">
        <f>CONCATENATE("&lt;b&gt;Название: &lt;/b&gt;",E152," &lt;br/&gt;&lt;b&gt;Организационно-правовая форма организации отдыха и оздоровления: &lt;/b&gt;",F152," &lt;br/&gt;&lt;b&gt;Тип организации отдыха и оздоровления: &lt;/b&gt;",N152," &lt;br/&gt;&lt;b&gt;Фактический адрес, телефон, email: &lt;/b&gt;",L152," &lt;br/&gt;&lt;b&gt;Даты проведения смен: &lt;/b&gt;&lt;br/&gt;",Q152," &lt;br/&gt;&lt;b&gt;Средняя стоимость 1 дня пребывания: &lt;/b&gt;",S152," руб."," &lt;br/&gt;&lt;b&gt;Возраст детей: &lt;/b&gt;",T152," &lt;br/&gt;&lt;b&gt;Сайт: &lt;/b&gt;",M152)</f>
        <v>&lt;b&gt;Название: &lt;/b&gt;ЛДП с элементами работы лагеря палаточного типа «Солнечный» на базе МАОУ Богандинской СОШ №42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&lt;/b&gt;625521, Тюменская область, Тюменский муниципальный округ, рп.Богандинский, п/о Сосновое, д. военный городок №33,34,35, д.2
(3452) 72-08-69
bog42@obraz-tmr.ru &lt;br/&gt;&lt;b&gt;Даты проведения смен: &lt;/b&gt;&lt;br/&gt;08.06.2026 - 29.06.2026 - 1 смена                                                                                                                                                                                                            &amp;#x0D; &lt;br/&gt;&lt;b&gt;Средняя стоимость 1 дня пребывания: &lt;/b&gt;291,00 руб. &lt;br/&gt;&lt;b&gt;Возраст детей: &lt;/b&gt;6-17 лет &lt;br/&gt;&lt;b&gt;Сайт: &lt;/b&gt;https://bog42.obraz-tmr.ru/edu/letnij-lager</v>
      </c>
      <c r="D152" s="18"/>
      <c r="E152" s="18" t="s">
        <v>6817</v>
      </c>
      <c r="F152" s="18" t="s">
        <v>101</v>
      </c>
      <c r="G152" s="18" t="s">
        <v>1998</v>
      </c>
      <c r="H152" s="33" t="s">
        <v>1999</v>
      </c>
      <c r="I152" s="33"/>
      <c r="J152" s="33" t="s">
        <v>6935</v>
      </c>
      <c r="K152" s="33"/>
      <c r="L152" s="18" t="s">
        <v>6865</v>
      </c>
      <c r="M152" s="18" t="s">
        <v>2000</v>
      </c>
      <c r="N152" s="18" t="s">
        <v>485</v>
      </c>
      <c r="O152" s="33" t="s">
        <v>74</v>
      </c>
      <c r="P152" s="33"/>
      <c r="Q152" s="33" t="s">
        <v>2001</v>
      </c>
      <c r="R152" s="33"/>
      <c r="S152" s="18" t="s">
        <v>487</v>
      </c>
      <c r="T152" s="18" t="s">
        <v>58</v>
      </c>
      <c r="U152" s="18" t="s">
        <v>1924</v>
      </c>
      <c r="V152" s="18" t="s">
        <v>94</v>
      </c>
      <c r="W152" s="18" t="s">
        <v>2002</v>
      </c>
      <c r="X152" s="18" t="s">
        <v>2003</v>
      </c>
      <c r="Y152" s="18" t="s">
        <v>2004</v>
      </c>
      <c r="Z152" s="18" t="s">
        <v>1968</v>
      </c>
      <c r="AA152" s="18" t="s">
        <v>2005</v>
      </c>
      <c r="AB152" s="18" t="s">
        <v>83</v>
      </c>
      <c r="AC152" s="18" t="s">
        <v>2006</v>
      </c>
    </row>
    <row r="153" spans="1:29" s="19" customFormat="1" ht="243.6" x14ac:dyDescent="0.25">
      <c r="A153" s="18" t="s">
        <v>2007</v>
      </c>
      <c r="B153" s="18" t="s">
        <v>2008</v>
      </c>
      <c r="C153" s="18" t="str">
        <f>CONCATENATE("&lt;b&gt;Название: &lt;/b&gt;",E153," &lt;br/&gt;&lt;b&gt;Организационно-правовая форма организации отдыха и оздоровления: &lt;/b&gt;",F153," &lt;br/&gt;&lt;b&gt;Тип организации отдыха и оздоровления: &lt;/b&gt;",N153," &lt;br/&gt;&lt;b&gt;Фактический адрес, телефон, email: &lt;/b&gt;",L153," &lt;br/&gt;&lt;b&gt;Даты проведения смен: &lt;/b&gt;&lt;br/&gt;",Q153," &lt;br/&gt;&lt;b&gt;Средняя стоимость 1 дня пребывания: &lt;/b&gt;",S153," руб."," &lt;br/&gt;&lt;b&gt;Возраст детей: &lt;/b&gt;",T153," &lt;br/&gt;&lt;b&gt;Сайт: &lt;/b&gt;",M153)</f>
        <v>&lt;b&gt;Название: &lt;/b&gt;ЛДП "Радуга" на базе МАОУ Борковской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&lt;/b&gt;625513, Тюменская область, Тюменский муниципальный округ, с.Борки, ул.Советская, д. 42, стр. 1
(3452) 77-31-26
bork@obraz-tmr.ru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&lt;/b&gt;https://bork.obraz-tmr.ru/edu/letnij-lager</v>
      </c>
      <c r="D153" s="18"/>
      <c r="E153" s="18" t="s">
        <v>6818</v>
      </c>
      <c r="F153" s="18" t="s">
        <v>101</v>
      </c>
      <c r="G153" s="18" t="s">
        <v>2009</v>
      </c>
      <c r="H153" s="33" t="s">
        <v>2010</v>
      </c>
      <c r="I153" s="33"/>
      <c r="J153" s="33" t="s">
        <v>6936</v>
      </c>
      <c r="K153" s="33"/>
      <c r="L153" s="18" t="s">
        <v>6866</v>
      </c>
      <c r="M153" s="18" t="s">
        <v>2011</v>
      </c>
      <c r="N153" s="18" t="s">
        <v>485</v>
      </c>
      <c r="O153" s="33" t="s">
        <v>74</v>
      </c>
      <c r="P153" s="33"/>
      <c r="Q153" s="33" t="s">
        <v>1923</v>
      </c>
      <c r="R153" s="33"/>
      <c r="S153" s="18" t="s">
        <v>487</v>
      </c>
      <c r="T153" s="18" t="s">
        <v>58</v>
      </c>
      <c r="U153" s="18" t="s">
        <v>1924</v>
      </c>
      <c r="V153" s="18" t="s">
        <v>94</v>
      </c>
      <c r="W153" s="18" t="s">
        <v>2012</v>
      </c>
      <c r="X153" s="18" t="s">
        <v>2013</v>
      </c>
      <c r="Y153" s="18" t="s">
        <v>2014</v>
      </c>
      <c r="Z153" s="18" t="s">
        <v>1968</v>
      </c>
      <c r="AA153" s="18" t="s">
        <v>2015</v>
      </c>
      <c r="AB153" s="18" t="s">
        <v>83</v>
      </c>
      <c r="AC153" s="18" t="s">
        <v>2016</v>
      </c>
    </row>
    <row r="154" spans="1:29" s="19" customFormat="1" ht="243.6" x14ac:dyDescent="0.25">
      <c r="A154" s="18" t="s">
        <v>2017</v>
      </c>
      <c r="B154" s="18" t="s">
        <v>2018</v>
      </c>
      <c r="C154" s="18" t="str">
        <f>CONCATENATE("&lt;b&gt;Название: &lt;/b&gt;",E154," &lt;br/&gt;&lt;b&gt;Организационно-правовая форма организации отдыха и оздоровления: &lt;/b&gt;",F154," &lt;br/&gt;&lt;b&gt;Тип организации отдыха и оздоровления: &lt;/b&gt;",N154," &lt;br/&gt;&lt;b&gt;Фактический адрес, телефон, email: &lt;/b&gt;",L154," &lt;br/&gt;&lt;b&gt;Даты проведения смен: &lt;/b&gt;&lt;br/&gt;",Q154," &lt;br/&gt;&lt;b&gt;Средняя стоимость 1 дня пребывания: &lt;/b&gt;",S154," руб."," &lt;br/&gt;&lt;b&gt;Возраст детей: &lt;/b&gt;",T154," &lt;br/&gt;&lt;b&gt;Сайт: &lt;/b&gt;",M154)</f>
        <v>&lt;b&gt;Название: &lt;/b&gt;ЛДП "Солнечный город" на базе МАОУ Боровской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&lt;/b&gt;625504, Тюменская область, Тюменский муниципальный округ, рп. Боровский, ул. Ленинградская, д. 7
(3452) 72-22-79
bor@obraz-tmr.ru &lt;br/&gt;&lt;b&gt;Даты проведения смен: &lt;/b&gt;&lt;br/&gt;08.06.2026 - 29.06.2026 - 1 смена &lt;br/&gt;&lt;b&gt;Средняя стоимость 1 дня пребывания: &lt;/b&gt;291,00 руб. &lt;br/&gt;&lt;b&gt;Возраст детей: &lt;/b&gt;6-17 лет &lt;br/&gt;&lt;b&gt;Сайт: &lt;/b&gt;https://bor.obraz-tmr.ru/edu/letnij-lager</v>
      </c>
      <c r="D154" s="18"/>
      <c r="E154" s="18" t="s">
        <v>6819</v>
      </c>
      <c r="F154" s="18" t="s">
        <v>101</v>
      </c>
      <c r="G154" s="18" t="s">
        <v>2019</v>
      </c>
      <c r="H154" s="33" t="s">
        <v>2020</v>
      </c>
      <c r="I154" s="33"/>
      <c r="J154" s="33" t="s">
        <v>6937</v>
      </c>
      <c r="K154" s="33"/>
      <c r="L154" s="18" t="s">
        <v>6938</v>
      </c>
      <c r="M154" s="18" t="s">
        <v>2021</v>
      </c>
      <c r="N154" s="18" t="s">
        <v>485</v>
      </c>
      <c r="O154" s="33" t="s">
        <v>74</v>
      </c>
      <c r="P154" s="33"/>
      <c r="Q154" s="33" t="s">
        <v>1980</v>
      </c>
      <c r="R154" s="33"/>
      <c r="S154" s="18" t="s">
        <v>487</v>
      </c>
      <c r="T154" s="18" t="s">
        <v>58</v>
      </c>
      <c r="U154" s="18" t="s">
        <v>1924</v>
      </c>
      <c r="V154" s="18" t="s">
        <v>94</v>
      </c>
      <c r="W154" s="18" t="s">
        <v>2022</v>
      </c>
      <c r="X154" s="18" t="s">
        <v>2023</v>
      </c>
      <c r="Y154" s="18" t="s">
        <v>2024</v>
      </c>
      <c r="Z154" s="18" t="s">
        <v>1968</v>
      </c>
      <c r="AA154" s="18" t="s">
        <v>2025</v>
      </c>
      <c r="AB154" s="18" t="s">
        <v>83</v>
      </c>
      <c r="AC154" s="18" t="s">
        <v>2026</v>
      </c>
    </row>
    <row r="155" spans="1:29" s="7" customFormat="1" ht="104.4" hidden="1" x14ac:dyDescent="0.25">
      <c r="A155" s="11" t="s">
        <v>2027</v>
      </c>
      <c r="B155" s="13" t="s">
        <v>2028</v>
      </c>
      <c r="C155" s="13"/>
      <c r="D155" s="13"/>
      <c r="E155" s="13"/>
      <c r="F155" s="13" t="s">
        <v>779</v>
      </c>
      <c r="G155" s="11" t="s">
        <v>2029</v>
      </c>
      <c r="H155" s="32" t="s">
        <v>2030</v>
      </c>
      <c r="I155" s="32"/>
      <c r="J155" s="32" t="s">
        <v>2031</v>
      </c>
      <c r="K155" s="32"/>
      <c r="L155" s="11" t="s">
        <v>2032</v>
      </c>
      <c r="M155" s="11" t="s">
        <v>2033</v>
      </c>
      <c r="N155" s="11" t="s">
        <v>485</v>
      </c>
      <c r="O155" s="32" t="s">
        <v>74</v>
      </c>
      <c r="P155" s="32"/>
      <c r="Q155" s="32" t="s">
        <v>1319</v>
      </c>
      <c r="R155" s="32"/>
      <c r="S155" s="11" t="s">
        <v>452</v>
      </c>
      <c r="T155" s="11" t="s">
        <v>2034</v>
      </c>
      <c r="U155" s="11" t="s">
        <v>2035</v>
      </c>
      <c r="V155" s="11" t="s">
        <v>94</v>
      </c>
      <c r="W155" s="11" t="s">
        <v>2036</v>
      </c>
      <c r="X155" s="11" t="s">
        <v>2037</v>
      </c>
      <c r="Y155" s="11" t="s">
        <v>145</v>
      </c>
      <c r="Z155" s="11" t="s">
        <v>2038</v>
      </c>
      <c r="AA155" s="11" t="s">
        <v>2039</v>
      </c>
      <c r="AB155" s="11" t="s">
        <v>83</v>
      </c>
      <c r="AC155" s="11" t="s">
        <v>2040</v>
      </c>
    </row>
    <row r="156" spans="1:29" s="7" customFormat="1" ht="104.4" hidden="1" x14ac:dyDescent="0.25">
      <c r="A156" s="11" t="s">
        <v>2041</v>
      </c>
      <c r="B156" s="13" t="s">
        <v>2028</v>
      </c>
      <c r="C156" s="13"/>
      <c r="D156" s="13"/>
      <c r="E156" s="13"/>
      <c r="F156" s="13" t="s">
        <v>779</v>
      </c>
      <c r="G156" s="11" t="s">
        <v>2029</v>
      </c>
      <c r="H156" s="32" t="s">
        <v>2030</v>
      </c>
      <c r="I156" s="32"/>
      <c r="J156" s="32" t="s">
        <v>2031</v>
      </c>
      <c r="K156" s="32"/>
      <c r="L156" s="11" t="s">
        <v>2042</v>
      </c>
      <c r="M156" s="11" t="s">
        <v>2033</v>
      </c>
      <c r="N156" s="11" t="s">
        <v>485</v>
      </c>
      <c r="O156" s="32" t="s">
        <v>74</v>
      </c>
      <c r="P156" s="32"/>
      <c r="Q156" s="32" t="s">
        <v>1606</v>
      </c>
      <c r="R156" s="32"/>
      <c r="S156" s="11" t="s">
        <v>452</v>
      </c>
      <c r="T156" s="11" t="s">
        <v>2034</v>
      </c>
      <c r="U156" s="11" t="s">
        <v>2043</v>
      </c>
      <c r="V156" s="11" t="s">
        <v>94</v>
      </c>
      <c r="W156" s="11" t="s">
        <v>2044</v>
      </c>
      <c r="X156" s="11" t="s">
        <v>2045</v>
      </c>
      <c r="Y156" s="11" t="s">
        <v>145</v>
      </c>
      <c r="Z156" s="11" t="s">
        <v>2046</v>
      </c>
      <c r="AA156" s="11" t="s">
        <v>2039</v>
      </c>
      <c r="AB156" s="11" t="s">
        <v>66</v>
      </c>
      <c r="AC156" s="11" t="s">
        <v>2040</v>
      </c>
    </row>
    <row r="157" spans="1:29" s="7" customFormat="1" ht="104.4" hidden="1" x14ac:dyDescent="0.25">
      <c r="A157" s="11" t="s">
        <v>2047</v>
      </c>
      <c r="B157" s="13" t="s">
        <v>2028</v>
      </c>
      <c r="C157" s="13"/>
      <c r="D157" s="13"/>
      <c r="E157" s="13"/>
      <c r="F157" s="13" t="s">
        <v>779</v>
      </c>
      <c r="G157" s="11" t="s">
        <v>2029</v>
      </c>
      <c r="H157" s="32" t="s">
        <v>2030</v>
      </c>
      <c r="I157" s="32"/>
      <c r="J157" s="32" t="s">
        <v>2031</v>
      </c>
      <c r="K157" s="32"/>
      <c r="L157" s="11" t="s">
        <v>2048</v>
      </c>
      <c r="M157" s="11" t="s">
        <v>2033</v>
      </c>
      <c r="N157" s="11" t="s">
        <v>485</v>
      </c>
      <c r="O157" s="32" t="s">
        <v>74</v>
      </c>
      <c r="P157" s="32"/>
      <c r="Q157" s="32" t="s">
        <v>2049</v>
      </c>
      <c r="R157" s="32"/>
      <c r="S157" s="11" t="s">
        <v>452</v>
      </c>
      <c r="T157" s="11" t="s">
        <v>2034</v>
      </c>
      <c r="U157" s="11" t="s">
        <v>2050</v>
      </c>
      <c r="V157" s="11" t="s">
        <v>94</v>
      </c>
      <c r="W157" s="11" t="s">
        <v>2051</v>
      </c>
      <c r="X157" s="11" t="s">
        <v>2052</v>
      </c>
      <c r="Y157" s="11" t="s">
        <v>145</v>
      </c>
      <c r="Z157" s="11" t="s">
        <v>2046</v>
      </c>
      <c r="AA157" s="11" t="s">
        <v>2039</v>
      </c>
      <c r="AB157" s="11" t="s">
        <v>83</v>
      </c>
      <c r="AC157" s="11" t="s">
        <v>2040</v>
      </c>
    </row>
    <row r="158" spans="1:29" s="7" customFormat="1" ht="104.4" hidden="1" x14ac:dyDescent="0.25">
      <c r="A158" s="11" t="s">
        <v>2053</v>
      </c>
      <c r="B158" s="13" t="s">
        <v>2028</v>
      </c>
      <c r="C158" s="13"/>
      <c r="D158" s="13"/>
      <c r="E158" s="13"/>
      <c r="F158" s="13" t="s">
        <v>779</v>
      </c>
      <c r="G158" s="11" t="s">
        <v>2029</v>
      </c>
      <c r="H158" s="32" t="s">
        <v>2030</v>
      </c>
      <c r="I158" s="32"/>
      <c r="J158" s="32" t="s">
        <v>2031</v>
      </c>
      <c r="K158" s="32"/>
      <c r="L158" s="11" t="s">
        <v>2054</v>
      </c>
      <c r="M158" s="11" t="s">
        <v>2033</v>
      </c>
      <c r="N158" s="11" t="s">
        <v>485</v>
      </c>
      <c r="O158" s="32" t="s">
        <v>74</v>
      </c>
      <c r="P158" s="32"/>
      <c r="Q158" s="32" t="s">
        <v>763</v>
      </c>
      <c r="R158" s="32"/>
      <c r="S158" s="11" t="s">
        <v>452</v>
      </c>
      <c r="T158" s="11" t="s">
        <v>2034</v>
      </c>
      <c r="U158" s="11" t="s">
        <v>2055</v>
      </c>
      <c r="V158" s="11" t="s">
        <v>94</v>
      </c>
      <c r="W158" s="11" t="s">
        <v>2056</v>
      </c>
      <c r="X158" s="11" t="s">
        <v>2057</v>
      </c>
      <c r="Y158" s="11" t="s">
        <v>145</v>
      </c>
      <c r="Z158" s="11" t="s">
        <v>2046</v>
      </c>
      <c r="AA158" s="11" t="s">
        <v>2039</v>
      </c>
      <c r="AB158" s="11" t="s">
        <v>83</v>
      </c>
      <c r="AC158" s="11" t="s">
        <v>2040</v>
      </c>
    </row>
    <row r="159" spans="1:29" s="19" customFormat="1" ht="261" x14ac:dyDescent="0.25">
      <c r="A159" s="18" t="s">
        <v>2058</v>
      </c>
      <c r="B159" s="18" t="s">
        <v>6820</v>
      </c>
      <c r="C159" s="18" t="str">
        <f t="shared" ref="C159:C164" si="0">CONCATENATE("&lt;b&gt;Название: &lt;/b&gt;",E159," &lt;br/&gt;&lt;b&gt;Организационно-правовая форма организации отдыха и оздоровления: &lt;/b&gt;",F159," &lt;br/&gt;&lt;b&gt;Тип организации отдыха и оздоровления: &lt;/b&gt;",N159," &lt;br/&gt;&lt;b&gt;Фактический адрес, телефон, email: &lt;/b&gt;",L159," &lt;br/&gt;&lt;b&gt;Даты проведения смен: &lt;/b&gt;&lt;br/&gt;",Q159," &lt;br/&gt;&lt;b&gt;Средняя стоимость 1 дня пребывания: &lt;/b&gt;",S159," руб."," &lt;br/&gt;&lt;b&gt;Возраст детей: &lt;/b&gt;",T159," &lt;br/&gt;&lt;b&gt;Сайт: &lt;/b&gt;",M159)</f>
        <v>&lt;b&gt;Название: &lt;/b&gt;ЛДП "Детство" на базе филиала МАОУ Винзилинской СОШ им. Ковальчука "Пышминская ООШ"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&lt;/b&gt;625530, Тюменская область, Тюменский муниципальный округ, д.Пышминка, ул.Береговая, д. 23
(3452) 72-18-84
pish@obraz-tmr.ru &lt;br/&gt;&lt;b&gt;Даты проведения смен: &lt;/b&gt;&lt;br/&gt;08.06.2026 - 29.06.2026 - 1 смена &lt;br/&gt;&lt;b&gt;Средняя стоимость 1 дня пребывания: &lt;/b&gt;291,00 руб. &lt;br/&gt;&lt;b&gt;Возраст детей: &lt;/b&gt;6-17 лет &lt;br/&gt;&lt;b&gt;Сайт: &lt;/b&gt;https://vin.obraz-tmr.ru/edu/letnij-lager</v>
      </c>
      <c r="D159" s="18"/>
      <c r="E159" s="18" t="s">
        <v>6821</v>
      </c>
      <c r="F159" s="18" t="s">
        <v>101</v>
      </c>
      <c r="G159" s="18" t="s">
        <v>2059</v>
      </c>
      <c r="H159" s="33" t="s">
        <v>2060</v>
      </c>
      <c r="I159" s="33"/>
      <c r="J159" s="33" t="s">
        <v>6802</v>
      </c>
      <c r="K159" s="33"/>
      <c r="L159" s="18" t="s">
        <v>6867</v>
      </c>
      <c r="M159" s="18" t="s">
        <v>2061</v>
      </c>
      <c r="N159" s="18" t="s">
        <v>485</v>
      </c>
      <c r="O159" s="33" t="s">
        <v>74</v>
      </c>
      <c r="P159" s="33"/>
      <c r="Q159" s="33" t="s">
        <v>1980</v>
      </c>
      <c r="R159" s="33"/>
      <c r="S159" s="18" t="s">
        <v>487</v>
      </c>
      <c r="T159" s="18" t="s">
        <v>58</v>
      </c>
      <c r="U159" s="18" t="s">
        <v>1924</v>
      </c>
      <c r="V159" s="18" t="s">
        <v>94</v>
      </c>
      <c r="W159" s="18" t="s">
        <v>2062</v>
      </c>
      <c r="X159" s="18" t="s">
        <v>2063</v>
      </c>
      <c r="Y159" s="18" t="s">
        <v>2064</v>
      </c>
      <c r="Z159" s="18" t="s">
        <v>1968</v>
      </c>
      <c r="AA159" s="18" t="s">
        <v>2065</v>
      </c>
      <c r="AB159" s="18" t="s">
        <v>83</v>
      </c>
      <c r="AC159" s="18" t="s">
        <v>2066</v>
      </c>
    </row>
    <row r="160" spans="1:29" s="19" customFormat="1" ht="243.6" x14ac:dyDescent="0.25">
      <c r="A160" s="18" t="s">
        <v>2067</v>
      </c>
      <c r="B160" s="18" t="s">
        <v>2068</v>
      </c>
      <c r="C160" s="18" t="str">
        <f t="shared" si="0"/>
        <v>&lt;b&gt;Название: &lt;/b&gt;ЛДП "Радуга" на базе МАОУ Горьковской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&lt;/b&gt;625535, Тюменская область, Тюменский муниципальный округ, с.Горьковка, ул.Молодежная, д. 2а
(3452) 76-60-81
gor@obraz-tmr.ru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&lt;br/&gt;&lt;b&gt;Сайт: &lt;/b&gt;https://gor.obraz-tmr.ru/edu/letnij-lager</v>
      </c>
      <c r="D160" s="18"/>
      <c r="E160" s="18" t="s">
        <v>6822</v>
      </c>
      <c r="F160" s="18" t="s">
        <v>101</v>
      </c>
      <c r="G160" s="18" t="s">
        <v>2069</v>
      </c>
      <c r="H160" s="33" t="s">
        <v>2070</v>
      </c>
      <c r="I160" s="33"/>
      <c r="J160" s="33" t="s">
        <v>6803</v>
      </c>
      <c r="K160" s="33"/>
      <c r="L160" s="18" t="s">
        <v>6868</v>
      </c>
      <c r="M160" s="18" t="s">
        <v>2071</v>
      </c>
      <c r="N160" s="18" t="s">
        <v>485</v>
      </c>
      <c r="O160" s="33" t="s">
        <v>74</v>
      </c>
      <c r="P160" s="33"/>
      <c r="Q160" s="33" t="s">
        <v>1964</v>
      </c>
      <c r="R160" s="33"/>
      <c r="S160" s="18" t="s">
        <v>487</v>
      </c>
      <c r="T160" s="18" t="s">
        <v>58</v>
      </c>
      <c r="U160" s="18" t="s">
        <v>1924</v>
      </c>
      <c r="V160" s="18" t="s">
        <v>94</v>
      </c>
      <c r="W160" s="18" t="s">
        <v>2072</v>
      </c>
      <c r="X160" s="18" t="s">
        <v>2073</v>
      </c>
      <c r="Y160" s="18" t="s">
        <v>2074</v>
      </c>
      <c r="Z160" s="18" t="s">
        <v>1968</v>
      </c>
      <c r="AA160" s="18" t="s">
        <v>2075</v>
      </c>
      <c r="AB160" s="18" t="s">
        <v>66</v>
      </c>
      <c r="AC160" s="18" t="s">
        <v>2076</v>
      </c>
    </row>
    <row r="161" spans="1:29" s="19" customFormat="1" ht="278.39999999999998" x14ac:dyDescent="0.25">
      <c r="A161" s="18" t="s">
        <v>2077</v>
      </c>
      <c r="B161" s="18" t="s">
        <v>6823</v>
      </c>
      <c r="C161" s="18" t="str">
        <f t="shared" si="0"/>
        <v>&lt;b&gt;Название: &lt;/b&gt;ЛДП "Чудесная планета" на базе МАОУ Ембаевской СОШ им. Аширбекова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&lt;/b&gt;625511, Тюменская область, Тюменский муниципальный округ, с.Ембаево, ул.М.Джалиля, д. 72, стр. 1
(3452) 79-20-43
emb@obraz-tmr.ru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&lt;/b&gt;https://emb.obraz-tmr.ru/edu/letnij-lager</v>
      </c>
      <c r="D161" s="18"/>
      <c r="E161" s="18" t="s">
        <v>6824</v>
      </c>
      <c r="F161" s="18" t="s">
        <v>101</v>
      </c>
      <c r="G161" s="18" t="s">
        <v>2078</v>
      </c>
      <c r="H161" s="33" t="s">
        <v>2079</v>
      </c>
      <c r="I161" s="33"/>
      <c r="J161" s="33" t="s">
        <v>6804</v>
      </c>
      <c r="K161" s="33"/>
      <c r="L161" s="18" t="s">
        <v>6869</v>
      </c>
      <c r="M161" s="18" t="s">
        <v>2080</v>
      </c>
      <c r="N161" s="18" t="s">
        <v>485</v>
      </c>
      <c r="O161" s="33" t="s">
        <v>74</v>
      </c>
      <c r="P161" s="33"/>
      <c r="Q161" s="33" t="s">
        <v>1923</v>
      </c>
      <c r="R161" s="33"/>
      <c r="S161" s="18" t="s">
        <v>487</v>
      </c>
      <c r="T161" s="18" t="s">
        <v>58</v>
      </c>
      <c r="U161" s="18" t="s">
        <v>1924</v>
      </c>
      <c r="V161" s="18" t="s">
        <v>94</v>
      </c>
      <c r="W161" s="18" t="s">
        <v>2081</v>
      </c>
      <c r="X161" s="18" t="s">
        <v>2082</v>
      </c>
      <c r="Y161" s="18" t="s">
        <v>2083</v>
      </c>
      <c r="Z161" s="18" t="s">
        <v>1968</v>
      </c>
      <c r="AA161" s="18" t="s">
        <v>2084</v>
      </c>
      <c r="AB161" s="18" t="s">
        <v>83</v>
      </c>
      <c r="AC161" s="18" t="s">
        <v>2085</v>
      </c>
    </row>
    <row r="162" spans="1:29" s="19" customFormat="1" ht="243.6" x14ac:dyDescent="0.25">
      <c r="A162" s="18" t="s">
        <v>2086</v>
      </c>
      <c r="B162" s="18" t="s">
        <v>2087</v>
      </c>
      <c r="C162" s="18" t="str">
        <f t="shared" si="0"/>
        <v>&lt;b&gt;Название: &lt;/b&gt;ЛДП "Планета детства" на базе МАОУ Каменской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&lt;/b&gt;625525, Тюменская область, Тюменский муниципальный округ, с.Каменка, ул.Новая, д. 18
(3452) 77-36-81
kam@obraz-tmr.ru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&lt;/b&gt;https://kam.obraz-tmr.ru/edu/letnij-lager</v>
      </c>
      <c r="D162" s="18"/>
      <c r="E162" s="18" t="s">
        <v>6825</v>
      </c>
      <c r="F162" s="18" t="s">
        <v>101</v>
      </c>
      <c r="G162" s="18" t="s">
        <v>2088</v>
      </c>
      <c r="H162" s="33" t="s">
        <v>2089</v>
      </c>
      <c r="I162" s="33"/>
      <c r="J162" s="33" t="s">
        <v>6810</v>
      </c>
      <c r="K162" s="33"/>
      <c r="L162" s="18" t="s">
        <v>6870</v>
      </c>
      <c r="M162" s="18" t="s">
        <v>2090</v>
      </c>
      <c r="N162" s="18" t="s">
        <v>485</v>
      </c>
      <c r="O162" s="33" t="s">
        <v>74</v>
      </c>
      <c r="P162" s="33"/>
      <c r="Q162" s="33" t="s">
        <v>1923</v>
      </c>
      <c r="R162" s="33"/>
      <c r="S162" s="18" t="s">
        <v>487</v>
      </c>
      <c r="T162" s="18" t="s">
        <v>58</v>
      </c>
      <c r="U162" s="18" t="s">
        <v>1924</v>
      </c>
      <c r="V162" s="18" t="s">
        <v>94</v>
      </c>
      <c r="W162" s="18" t="s">
        <v>2091</v>
      </c>
      <c r="X162" s="18" t="s">
        <v>2092</v>
      </c>
      <c r="Y162" s="18" t="s">
        <v>2093</v>
      </c>
      <c r="Z162" s="18" t="s">
        <v>1968</v>
      </c>
      <c r="AA162" s="18" t="s">
        <v>2094</v>
      </c>
      <c r="AB162" s="18" t="s">
        <v>83</v>
      </c>
      <c r="AC162" s="18" t="s">
        <v>2095</v>
      </c>
    </row>
    <row r="163" spans="1:29" s="19" customFormat="1" ht="261" x14ac:dyDescent="0.25">
      <c r="A163" s="18" t="s">
        <v>2096</v>
      </c>
      <c r="B163" s="18" t="s">
        <v>2097</v>
      </c>
      <c r="C163" s="18" t="str">
        <f t="shared" si="0"/>
        <v>&lt;b&gt;Название: &lt;/b&gt;ЛДП "Солнышко" на базе МАОУ Каскаринской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&lt;/b&gt;625512, Тюменская область, Тюменский муниципальный округ, с.Каскара, ул.Садовая, д. 70
(3452) 76-03-98
kas@obraz-tmr.ru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&lt;/b&gt;https://kas.obraz-tmr.ru/edu/letnij-lager</v>
      </c>
      <c r="D163" s="18"/>
      <c r="E163" s="18" t="s">
        <v>6826</v>
      </c>
      <c r="F163" s="18" t="s">
        <v>101</v>
      </c>
      <c r="G163" s="18" t="s">
        <v>2098</v>
      </c>
      <c r="H163" s="33" t="s">
        <v>2099</v>
      </c>
      <c r="I163" s="33"/>
      <c r="J163" s="33" t="s">
        <v>6809</v>
      </c>
      <c r="K163" s="33"/>
      <c r="L163" s="18" t="s">
        <v>6871</v>
      </c>
      <c r="M163" s="18" t="s">
        <v>2100</v>
      </c>
      <c r="N163" s="18" t="s">
        <v>485</v>
      </c>
      <c r="O163" s="33" t="s">
        <v>74</v>
      </c>
      <c r="P163" s="33"/>
      <c r="Q163" s="33" t="s">
        <v>2101</v>
      </c>
      <c r="R163" s="33"/>
      <c r="S163" s="18" t="s">
        <v>487</v>
      </c>
      <c r="T163" s="18" t="s">
        <v>58</v>
      </c>
      <c r="U163" s="18" t="s">
        <v>1924</v>
      </c>
      <c r="V163" s="18" t="s">
        <v>94</v>
      </c>
      <c r="W163" s="18" t="s">
        <v>2102</v>
      </c>
      <c r="X163" s="18" t="s">
        <v>2103</v>
      </c>
      <c r="Y163" s="18" t="s">
        <v>2104</v>
      </c>
      <c r="Z163" s="18" t="s">
        <v>1968</v>
      </c>
      <c r="AA163" s="18" t="s">
        <v>2105</v>
      </c>
      <c r="AB163" s="18" t="s">
        <v>207</v>
      </c>
      <c r="AC163" s="18" t="s">
        <v>2106</v>
      </c>
    </row>
    <row r="164" spans="1:29" s="19" customFormat="1" ht="261" x14ac:dyDescent="0.25">
      <c r="A164" s="18" t="s">
        <v>2107</v>
      </c>
      <c r="B164" s="18" t="s">
        <v>6827</v>
      </c>
      <c r="C164" s="18" t="str">
        <f t="shared" si="0"/>
        <v>&lt;b&gt;Название: &lt;/b&gt;ЛДП "Волшебное путешествие в сказочную страну" на базе филиала МАОУ Каскаринской СОШ "Янтыковская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&lt;/b&gt;625512, Тюменская область, Тюменский муниципальный округ, д.Янтык, ул.М.Джалиля, д. 6
(3452) 76-03-98
yuan@obraz-tmr.ru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&lt;/b&gt;https://kas.obraz-tmr.ru/edu/letnij-lager</v>
      </c>
      <c r="D164" s="18"/>
      <c r="E164" s="18" t="s">
        <v>6828</v>
      </c>
      <c r="F164" s="18" t="s">
        <v>101</v>
      </c>
      <c r="G164" s="18" t="s">
        <v>2108</v>
      </c>
      <c r="H164" s="33" t="s">
        <v>2099</v>
      </c>
      <c r="I164" s="33"/>
      <c r="J164" s="33" t="s">
        <v>6808</v>
      </c>
      <c r="K164" s="33"/>
      <c r="L164" s="18" t="s">
        <v>6872</v>
      </c>
      <c r="M164" s="18" t="s">
        <v>2100</v>
      </c>
      <c r="N164" s="18" t="s">
        <v>485</v>
      </c>
      <c r="O164" s="33" t="s">
        <v>74</v>
      </c>
      <c r="P164" s="33"/>
      <c r="Q164" s="33" t="s">
        <v>1923</v>
      </c>
      <c r="R164" s="33"/>
      <c r="S164" s="18" t="s">
        <v>487</v>
      </c>
      <c r="T164" s="18" t="s">
        <v>58</v>
      </c>
      <c r="U164" s="18" t="s">
        <v>1924</v>
      </c>
      <c r="V164" s="18" t="s">
        <v>94</v>
      </c>
      <c r="W164" s="18" t="s">
        <v>2109</v>
      </c>
      <c r="X164" s="18" t="s">
        <v>2110</v>
      </c>
      <c r="Y164" s="18" t="s">
        <v>2111</v>
      </c>
      <c r="Z164" s="18" t="s">
        <v>1968</v>
      </c>
      <c r="AA164" s="18" t="s">
        <v>2105</v>
      </c>
      <c r="AB164" s="18" t="s">
        <v>83</v>
      </c>
      <c r="AC164" s="18" t="s">
        <v>2112</v>
      </c>
    </row>
    <row r="165" spans="1:29" s="7" customFormat="1" ht="104.4" hidden="1" x14ac:dyDescent="0.25">
      <c r="A165" s="11" t="s">
        <v>2113</v>
      </c>
      <c r="B165" s="13" t="s">
        <v>2028</v>
      </c>
      <c r="C165" s="13"/>
      <c r="D165" s="13"/>
      <c r="E165" s="13"/>
      <c r="F165" s="13" t="s">
        <v>779</v>
      </c>
      <c r="G165" s="11" t="s">
        <v>2029</v>
      </c>
      <c r="H165" s="32" t="s">
        <v>2030</v>
      </c>
      <c r="I165" s="32"/>
      <c r="J165" s="32" t="s">
        <v>2031</v>
      </c>
      <c r="K165" s="32"/>
      <c r="L165" s="11" t="s">
        <v>2114</v>
      </c>
      <c r="M165" s="11" t="s">
        <v>2033</v>
      </c>
      <c r="N165" s="11" t="s">
        <v>485</v>
      </c>
      <c r="O165" s="32" t="s">
        <v>74</v>
      </c>
      <c r="P165" s="32"/>
      <c r="Q165" s="32" t="s">
        <v>2115</v>
      </c>
      <c r="R165" s="32"/>
      <c r="S165" s="11" t="s">
        <v>452</v>
      </c>
      <c r="T165" s="11" t="s">
        <v>2034</v>
      </c>
      <c r="U165" s="11" t="s">
        <v>2116</v>
      </c>
      <c r="V165" s="11" t="s">
        <v>94</v>
      </c>
      <c r="W165" s="11" t="s">
        <v>2117</v>
      </c>
      <c r="X165" s="11" t="s">
        <v>2118</v>
      </c>
      <c r="Y165" s="11" t="s">
        <v>145</v>
      </c>
      <c r="Z165" s="11" t="s">
        <v>2046</v>
      </c>
      <c r="AA165" s="11" t="s">
        <v>2039</v>
      </c>
      <c r="AB165" s="11" t="s">
        <v>83</v>
      </c>
      <c r="AC165" s="11" t="s">
        <v>2040</v>
      </c>
    </row>
    <row r="166" spans="1:29" s="19" customFormat="1" ht="243.6" x14ac:dyDescent="0.25">
      <c r="A166" s="18" t="s">
        <v>2119</v>
      </c>
      <c r="B166" s="18" t="s">
        <v>2120</v>
      </c>
      <c r="C166" s="18" t="str">
        <f>CONCATENATE("&lt;b&gt;Название: &lt;/b&gt;",E166," &lt;br/&gt;&lt;b&gt;Организационно-правовая форма организации отдыха и оздоровления: &lt;/b&gt;",F166," &lt;br/&gt;&lt;b&gt;Тип организации отдыха и оздоровления: &lt;/b&gt;",N166," &lt;br/&gt;&lt;b&gt;Фактический адрес, телефон, email: &lt;/b&gt;",L166," &lt;br/&gt;&lt;b&gt;Даты проведения смен: &lt;/b&gt;&lt;br/&gt;",Q166," &lt;br/&gt;&lt;b&gt;Средняя стоимость 1 дня пребывания: &lt;/b&gt;",S166," руб."," &lt;br/&gt;&lt;b&gt;Возраст детей: &lt;/b&gt;",T166," &lt;br/&gt;&lt;b&gt;Сайт: &lt;/b&gt;",M166)</f>
        <v>&lt;b&gt;Название: &lt;/b&gt;ЛДП "Планета детства" на базе МАОУ Луговской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&lt;/b&gt;625507, Тюменская область, Тюменский муниципальный округ, с.Луговое, ул.Плодовая, д. 7
(3452) 77-10-70
lug@obraz-tmr.ru &lt;br/&gt;&lt;b&gt;Даты проведения смен: &lt;/b&gt;&lt;br/&gt;09.06.2026 - 01.07.2026 - 1 смена
31.07.2026 - 20.08.2026 - 3 смена &lt;br/&gt;&lt;b&gt;Средняя стоимость 1 дня пребывания: &lt;/b&gt;291,00 руб. &lt;br/&gt;&lt;b&gt;Возраст детей: &lt;/b&gt;6-17 лет &lt;br/&gt;&lt;b&gt;Сайт: &lt;/b&gt;https://lug.obraz-tmr.ru/edu/letnij-lager</v>
      </c>
      <c r="D166" s="18"/>
      <c r="E166" s="18" t="s">
        <v>6829</v>
      </c>
      <c r="F166" s="18" t="s">
        <v>101</v>
      </c>
      <c r="G166" s="18" t="s">
        <v>2121</v>
      </c>
      <c r="H166" s="33" t="s">
        <v>2122</v>
      </c>
      <c r="I166" s="33"/>
      <c r="J166" s="33" t="s">
        <v>6807</v>
      </c>
      <c r="K166" s="33"/>
      <c r="L166" s="18" t="s">
        <v>6873</v>
      </c>
      <c r="M166" s="18" t="s">
        <v>2123</v>
      </c>
      <c r="N166" s="18" t="s">
        <v>485</v>
      </c>
      <c r="O166" s="33" t="s">
        <v>74</v>
      </c>
      <c r="P166" s="33"/>
      <c r="Q166" s="33" t="s">
        <v>2124</v>
      </c>
      <c r="R166" s="33"/>
      <c r="S166" s="18" t="s">
        <v>487</v>
      </c>
      <c r="T166" s="18" t="s">
        <v>58</v>
      </c>
      <c r="U166" s="18" t="s">
        <v>1924</v>
      </c>
      <c r="V166" s="18" t="s">
        <v>94</v>
      </c>
      <c r="W166" s="18" t="s">
        <v>2125</v>
      </c>
      <c r="X166" s="18" t="s">
        <v>2126</v>
      </c>
      <c r="Y166" s="18" t="s">
        <v>145</v>
      </c>
      <c r="Z166" s="18" t="s">
        <v>2127</v>
      </c>
      <c r="AA166" s="18" t="s">
        <v>2128</v>
      </c>
      <c r="AB166" s="18" t="s">
        <v>83</v>
      </c>
      <c r="AC166" s="18" t="s">
        <v>2129</v>
      </c>
    </row>
    <row r="167" spans="1:29" s="7" customFormat="1" ht="104.4" hidden="1" x14ac:dyDescent="0.25">
      <c r="A167" s="11" t="s">
        <v>2130</v>
      </c>
      <c r="B167" s="13" t="s">
        <v>2131</v>
      </c>
      <c r="C167" s="13"/>
      <c r="D167" s="13"/>
      <c r="E167" s="13"/>
      <c r="F167" s="13" t="s">
        <v>779</v>
      </c>
      <c r="G167" s="11" t="s">
        <v>2029</v>
      </c>
      <c r="H167" s="32" t="s">
        <v>2030</v>
      </c>
      <c r="I167" s="32"/>
      <c r="J167" s="32" t="s">
        <v>2031</v>
      </c>
      <c r="K167" s="32"/>
      <c r="L167" s="11" t="s">
        <v>2132</v>
      </c>
      <c r="M167" s="11" t="s">
        <v>2033</v>
      </c>
      <c r="N167" s="11" t="s">
        <v>485</v>
      </c>
      <c r="O167" s="32" t="s">
        <v>74</v>
      </c>
      <c r="P167" s="32"/>
      <c r="Q167" s="32" t="s">
        <v>763</v>
      </c>
      <c r="R167" s="32"/>
      <c r="S167" s="11" t="s">
        <v>452</v>
      </c>
      <c r="T167" s="11" t="s">
        <v>2034</v>
      </c>
      <c r="U167" s="11" t="s">
        <v>2133</v>
      </c>
      <c r="V167" s="11" t="s">
        <v>94</v>
      </c>
      <c r="W167" s="11" t="s">
        <v>2134</v>
      </c>
      <c r="X167" s="11" t="s">
        <v>2135</v>
      </c>
      <c r="Y167" s="11" t="s">
        <v>145</v>
      </c>
      <c r="Z167" s="11" t="s">
        <v>2136</v>
      </c>
      <c r="AA167" s="11" t="s">
        <v>2039</v>
      </c>
      <c r="AB167" s="11" t="s">
        <v>83</v>
      </c>
      <c r="AC167" s="11" t="s">
        <v>2040</v>
      </c>
    </row>
    <row r="168" spans="1:29" s="19" customFormat="1" ht="243.6" x14ac:dyDescent="0.25">
      <c r="A168" s="18" t="s">
        <v>2137</v>
      </c>
      <c r="B168" s="18" t="s">
        <v>2138</v>
      </c>
      <c r="C168" s="18" t="str">
        <f>CONCATENATE("&lt;b&gt;Название: &lt;/b&gt;",E168," &lt;br/&gt;&lt;b&gt;Организационно-правовая форма организации отдыха и оздоровления: &lt;/b&gt;",F168," &lt;br/&gt;&lt;b&gt;Тип организации отдыха и оздоровления: &lt;/b&gt;",N168," &lt;br/&gt;&lt;b&gt;Фактический адрес, телефон, email: &lt;/b&gt;",L168," &lt;br/&gt;&lt;b&gt;Даты проведения смен: &lt;/b&gt;&lt;br/&gt;",Q168," &lt;br/&gt;&lt;b&gt;Средняя стоимость 1 дня пребывания: &lt;/b&gt;",S168," руб."," &lt;br/&gt;&lt;b&gt;Возраст детей: &lt;/b&gt;",T168," &lt;br/&gt;&lt;b&gt;Сайт: &lt;/b&gt;",M168)</f>
        <v>&lt;b&gt;Название: &lt;/b&gt;ЛДП "Планета детства" на базе МАОУ Мальковская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&lt;/b&gt;625517, Тюменская область, Тюменский муниципальный округ, с.Мальково, ул.Совхозная, д. 23а
(3452) 77-60-38
mal@obraz-tmr.ru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&lt;/b&gt;https://mal.obraz-tmr.ru/edu/letnij-lager</v>
      </c>
      <c r="D168" s="18"/>
      <c r="E168" s="18" t="s">
        <v>6830</v>
      </c>
      <c r="F168" s="18" t="s">
        <v>101</v>
      </c>
      <c r="G168" s="18" t="s">
        <v>2139</v>
      </c>
      <c r="H168" s="33" t="s">
        <v>2140</v>
      </c>
      <c r="I168" s="33"/>
      <c r="J168" s="33" t="s">
        <v>6806</v>
      </c>
      <c r="K168" s="33"/>
      <c r="L168" s="18" t="s">
        <v>6874</v>
      </c>
      <c r="M168" s="18" t="s">
        <v>2141</v>
      </c>
      <c r="N168" s="18" t="s">
        <v>485</v>
      </c>
      <c r="O168" s="33" t="s">
        <v>74</v>
      </c>
      <c r="P168" s="33"/>
      <c r="Q168" s="33" t="s">
        <v>1923</v>
      </c>
      <c r="R168" s="33"/>
      <c r="S168" s="18" t="s">
        <v>487</v>
      </c>
      <c r="T168" s="18" t="s">
        <v>58</v>
      </c>
      <c r="U168" s="18" t="s">
        <v>1924</v>
      </c>
      <c r="V168" s="18" t="s">
        <v>94</v>
      </c>
      <c r="W168" s="18" t="s">
        <v>2142</v>
      </c>
      <c r="X168" s="18" t="s">
        <v>2143</v>
      </c>
      <c r="Y168" s="18" t="s">
        <v>2144</v>
      </c>
      <c r="Z168" s="18" t="s">
        <v>1968</v>
      </c>
      <c r="AA168" s="18" t="s">
        <v>2145</v>
      </c>
      <c r="AB168" s="18" t="s">
        <v>83</v>
      </c>
      <c r="AC168" s="18" t="s">
        <v>2146</v>
      </c>
    </row>
    <row r="169" spans="1:29" s="7" customFormat="1" ht="104.4" hidden="1" x14ac:dyDescent="0.25">
      <c r="A169" s="11" t="s">
        <v>2147</v>
      </c>
      <c r="B169" s="13" t="s">
        <v>2028</v>
      </c>
      <c r="C169" s="13"/>
      <c r="D169" s="13"/>
      <c r="E169" s="13"/>
      <c r="F169" s="13" t="s">
        <v>779</v>
      </c>
      <c r="G169" s="11" t="s">
        <v>2029</v>
      </c>
      <c r="H169" s="32" t="s">
        <v>2030</v>
      </c>
      <c r="I169" s="32"/>
      <c r="J169" s="32" t="s">
        <v>2031</v>
      </c>
      <c r="K169" s="32"/>
      <c r="L169" s="11" t="s">
        <v>2148</v>
      </c>
      <c r="M169" s="11" t="s">
        <v>2033</v>
      </c>
      <c r="N169" s="11" t="s">
        <v>485</v>
      </c>
      <c r="O169" s="32" t="s">
        <v>74</v>
      </c>
      <c r="P169" s="32"/>
      <c r="Q169" s="32" t="s">
        <v>2149</v>
      </c>
      <c r="R169" s="32"/>
      <c r="S169" s="11" t="s">
        <v>452</v>
      </c>
      <c r="T169" s="11" t="s">
        <v>2034</v>
      </c>
      <c r="U169" s="11" t="s">
        <v>2150</v>
      </c>
      <c r="V169" s="11" t="s">
        <v>94</v>
      </c>
      <c r="W169" s="11" t="s">
        <v>2151</v>
      </c>
      <c r="X169" s="11" t="s">
        <v>2152</v>
      </c>
      <c r="Y169" s="11" t="s">
        <v>145</v>
      </c>
      <c r="Z169" s="11" t="s">
        <v>2153</v>
      </c>
      <c r="AA169" s="11" t="s">
        <v>2039</v>
      </c>
      <c r="AB169" s="11" t="s">
        <v>83</v>
      </c>
      <c r="AC169" s="11" t="s">
        <v>2040</v>
      </c>
    </row>
    <row r="170" spans="1:29" s="7" customFormat="1" ht="104.4" hidden="1" x14ac:dyDescent="0.25">
      <c r="A170" s="11" t="s">
        <v>2154</v>
      </c>
      <c r="B170" s="13" t="s">
        <v>2155</v>
      </c>
      <c r="C170" s="13"/>
      <c r="D170" s="13"/>
      <c r="E170" s="13"/>
      <c r="F170" s="13" t="s">
        <v>48</v>
      </c>
      <c r="G170" s="11" t="s">
        <v>2156</v>
      </c>
      <c r="H170" s="32" t="s">
        <v>2157</v>
      </c>
      <c r="I170" s="32"/>
      <c r="J170" s="32" t="s">
        <v>2158</v>
      </c>
      <c r="K170" s="32"/>
      <c r="L170" s="11" t="s">
        <v>2159</v>
      </c>
      <c r="M170" s="11" t="s">
        <v>2160</v>
      </c>
      <c r="N170" s="11" t="s">
        <v>485</v>
      </c>
      <c r="O170" s="32" t="s">
        <v>74</v>
      </c>
      <c r="P170" s="32"/>
      <c r="Q170" s="32" t="s">
        <v>2161</v>
      </c>
      <c r="R170" s="32"/>
      <c r="S170" s="11" t="s">
        <v>1320</v>
      </c>
      <c r="T170" s="11" t="s">
        <v>564</v>
      </c>
      <c r="U170" s="11" t="s">
        <v>2162</v>
      </c>
      <c r="V170" s="11" t="s">
        <v>94</v>
      </c>
      <c r="W170" s="11" t="s">
        <v>2163</v>
      </c>
      <c r="X170" s="11" t="s">
        <v>2164</v>
      </c>
      <c r="Y170" s="11" t="s">
        <v>2165</v>
      </c>
      <c r="Z170" s="11" t="s">
        <v>145</v>
      </c>
      <c r="AA170" s="11" t="s">
        <v>2166</v>
      </c>
      <c r="AB170" s="11" t="s">
        <v>83</v>
      </c>
      <c r="AC170" s="11" t="s">
        <v>2167</v>
      </c>
    </row>
    <row r="171" spans="1:29" s="7" customFormat="1" ht="104.4" hidden="1" x14ac:dyDescent="0.25">
      <c r="A171" s="11" t="s">
        <v>2168</v>
      </c>
      <c r="B171" s="13" t="s">
        <v>2155</v>
      </c>
      <c r="C171" s="13"/>
      <c r="D171" s="13"/>
      <c r="E171" s="13"/>
      <c r="F171" s="13" t="s">
        <v>48</v>
      </c>
      <c r="G171" s="11" t="s">
        <v>2156</v>
      </c>
      <c r="H171" s="32" t="s">
        <v>2157</v>
      </c>
      <c r="I171" s="32"/>
      <c r="J171" s="32" t="s">
        <v>2158</v>
      </c>
      <c r="K171" s="32"/>
      <c r="L171" s="11" t="s">
        <v>2169</v>
      </c>
      <c r="M171" s="11" t="s">
        <v>2160</v>
      </c>
      <c r="N171" s="11" t="s">
        <v>485</v>
      </c>
      <c r="O171" s="32" t="s">
        <v>74</v>
      </c>
      <c r="P171" s="32"/>
      <c r="Q171" s="32" t="s">
        <v>2170</v>
      </c>
      <c r="R171" s="32"/>
      <c r="S171" s="11" t="s">
        <v>1320</v>
      </c>
      <c r="T171" s="11" t="s">
        <v>353</v>
      </c>
      <c r="U171" s="11" t="s">
        <v>2171</v>
      </c>
      <c r="V171" s="11" t="s">
        <v>94</v>
      </c>
      <c r="W171" s="11" t="s">
        <v>1407</v>
      </c>
      <c r="X171" s="11" t="s">
        <v>2172</v>
      </c>
      <c r="Y171" s="11" t="s">
        <v>2173</v>
      </c>
      <c r="Z171" s="11" t="s">
        <v>145</v>
      </c>
      <c r="AA171" s="11" t="s">
        <v>2166</v>
      </c>
      <c r="AB171" s="11" t="s">
        <v>66</v>
      </c>
      <c r="AC171" s="11" t="s">
        <v>2167</v>
      </c>
    </row>
    <row r="172" spans="1:29" s="7" customFormat="1" ht="104.4" hidden="1" x14ac:dyDescent="0.25">
      <c r="A172" s="11" t="s">
        <v>2174</v>
      </c>
      <c r="B172" s="13" t="s">
        <v>2175</v>
      </c>
      <c r="C172" s="13"/>
      <c r="D172" s="13"/>
      <c r="E172" s="13"/>
      <c r="F172" s="13" t="s">
        <v>48</v>
      </c>
      <c r="G172" s="11" t="s">
        <v>2156</v>
      </c>
      <c r="H172" s="32" t="s">
        <v>2157</v>
      </c>
      <c r="I172" s="32"/>
      <c r="J172" s="32" t="s">
        <v>2158</v>
      </c>
      <c r="K172" s="32"/>
      <c r="L172" s="11" t="s">
        <v>2176</v>
      </c>
      <c r="M172" s="11" t="s">
        <v>2160</v>
      </c>
      <c r="N172" s="11" t="s">
        <v>485</v>
      </c>
      <c r="O172" s="32" t="s">
        <v>74</v>
      </c>
      <c r="P172" s="32"/>
      <c r="Q172" s="32" t="s">
        <v>2170</v>
      </c>
      <c r="R172" s="32"/>
      <c r="S172" s="11" t="s">
        <v>1320</v>
      </c>
      <c r="T172" s="11" t="s">
        <v>353</v>
      </c>
      <c r="U172" s="11" t="s">
        <v>2177</v>
      </c>
      <c r="V172" s="11" t="s">
        <v>94</v>
      </c>
      <c r="W172" s="11" t="s">
        <v>1666</v>
      </c>
      <c r="X172" s="11" t="s">
        <v>2178</v>
      </c>
      <c r="Y172" s="11" t="s">
        <v>2165</v>
      </c>
      <c r="Z172" s="11" t="s">
        <v>145</v>
      </c>
      <c r="AA172" s="11" t="s">
        <v>2166</v>
      </c>
      <c r="AB172" s="11" t="s">
        <v>83</v>
      </c>
      <c r="AC172" s="11" t="s">
        <v>2167</v>
      </c>
    </row>
    <row r="173" spans="1:29" s="7" customFormat="1" ht="104.4" hidden="1" x14ac:dyDescent="0.25">
      <c r="A173" s="11" t="s">
        <v>2179</v>
      </c>
      <c r="B173" s="13" t="s">
        <v>2155</v>
      </c>
      <c r="C173" s="13"/>
      <c r="D173" s="13"/>
      <c r="E173" s="13"/>
      <c r="F173" s="13" t="s">
        <v>48</v>
      </c>
      <c r="G173" s="11" t="s">
        <v>2156</v>
      </c>
      <c r="H173" s="32" t="s">
        <v>2157</v>
      </c>
      <c r="I173" s="32"/>
      <c r="J173" s="32" t="s">
        <v>2158</v>
      </c>
      <c r="K173" s="32"/>
      <c r="L173" s="11" t="s">
        <v>2180</v>
      </c>
      <c r="M173" s="11" t="s">
        <v>2160</v>
      </c>
      <c r="N173" s="11" t="s">
        <v>485</v>
      </c>
      <c r="O173" s="32" t="s">
        <v>74</v>
      </c>
      <c r="P173" s="32"/>
      <c r="Q173" s="32" t="s">
        <v>2170</v>
      </c>
      <c r="R173" s="32"/>
      <c r="S173" s="11" t="s">
        <v>1320</v>
      </c>
      <c r="T173" s="11" t="s">
        <v>353</v>
      </c>
      <c r="U173" s="11" t="s">
        <v>2177</v>
      </c>
      <c r="V173" s="11" t="s">
        <v>94</v>
      </c>
      <c r="W173" s="11" t="s">
        <v>1660</v>
      </c>
      <c r="X173" s="11" t="s">
        <v>2181</v>
      </c>
      <c r="Y173" s="11" t="s">
        <v>2173</v>
      </c>
      <c r="Z173" s="11" t="s">
        <v>145</v>
      </c>
      <c r="AA173" s="11" t="s">
        <v>2166</v>
      </c>
      <c r="AB173" s="11" t="s">
        <v>83</v>
      </c>
      <c r="AC173" s="11" t="s">
        <v>2167</v>
      </c>
    </row>
    <row r="174" spans="1:29" s="7" customFormat="1" ht="104.4" hidden="1" x14ac:dyDescent="0.25">
      <c r="A174" s="11" t="s">
        <v>2182</v>
      </c>
      <c r="B174" s="13" t="s">
        <v>2155</v>
      </c>
      <c r="C174" s="13"/>
      <c r="D174" s="13"/>
      <c r="E174" s="13"/>
      <c r="F174" s="13" t="s">
        <v>48</v>
      </c>
      <c r="G174" s="11" t="s">
        <v>2156</v>
      </c>
      <c r="H174" s="32" t="s">
        <v>2157</v>
      </c>
      <c r="I174" s="32"/>
      <c r="J174" s="32" t="s">
        <v>2158</v>
      </c>
      <c r="K174" s="32"/>
      <c r="L174" s="11" t="s">
        <v>2180</v>
      </c>
      <c r="M174" s="11" t="s">
        <v>2160</v>
      </c>
      <c r="N174" s="11" t="s">
        <v>485</v>
      </c>
      <c r="O174" s="32" t="s">
        <v>74</v>
      </c>
      <c r="P174" s="32"/>
      <c r="Q174" s="32" t="s">
        <v>2170</v>
      </c>
      <c r="R174" s="32"/>
      <c r="S174" s="11" t="s">
        <v>1320</v>
      </c>
      <c r="T174" s="11" t="s">
        <v>353</v>
      </c>
      <c r="U174" s="11" t="s">
        <v>2177</v>
      </c>
      <c r="V174" s="11" t="s">
        <v>94</v>
      </c>
      <c r="W174" s="11" t="s">
        <v>1660</v>
      </c>
      <c r="X174" s="11" t="s">
        <v>2183</v>
      </c>
      <c r="Y174" s="11" t="s">
        <v>2173</v>
      </c>
      <c r="Z174" s="11" t="s">
        <v>145</v>
      </c>
      <c r="AA174" s="11" t="s">
        <v>2166</v>
      </c>
      <c r="AB174" s="11" t="s">
        <v>83</v>
      </c>
      <c r="AC174" s="11" t="s">
        <v>2167</v>
      </c>
    </row>
    <row r="175" spans="1:29" s="7" customFormat="1" ht="104.4" hidden="1" x14ac:dyDescent="0.25">
      <c r="A175" s="11" t="s">
        <v>2184</v>
      </c>
      <c r="B175" s="13" t="s">
        <v>2155</v>
      </c>
      <c r="C175" s="13"/>
      <c r="D175" s="13"/>
      <c r="E175" s="13"/>
      <c r="F175" s="13" t="s">
        <v>48</v>
      </c>
      <c r="G175" s="11" t="s">
        <v>2156</v>
      </c>
      <c r="H175" s="32" t="s">
        <v>2157</v>
      </c>
      <c r="I175" s="32"/>
      <c r="J175" s="32" t="s">
        <v>2158</v>
      </c>
      <c r="K175" s="32"/>
      <c r="L175" s="11" t="s">
        <v>2185</v>
      </c>
      <c r="M175" s="11" t="s">
        <v>2160</v>
      </c>
      <c r="N175" s="11" t="s">
        <v>485</v>
      </c>
      <c r="O175" s="32" t="s">
        <v>74</v>
      </c>
      <c r="P175" s="32"/>
      <c r="Q175" s="32" t="s">
        <v>2170</v>
      </c>
      <c r="R175" s="32"/>
      <c r="S175" s="11" t="s">
        <v>1320</v>
      </c>
      <c r="T175" s="11" t="s">
        <v>353</v>
      </c>
      <c r="U175" s="11" t="s">
        <v>2186</v>
      </c>
      <c r="V175" s="11" t="s">
        <v>94</v>
      </c>
      <c r="W175" s="11" t="s">
        <v>1660</v>
      </c>
      <c r="X175" s="11" t="s">
        <v>2187</v>
      </c>
      <c r="Y175" s="11" t="s">
        <v>2173</v>
      </c>
      <c r="Z175" s="11" t="s">
        <v>145</v>
      </c>
      <c r="AA175" s="11" t="s">
        <v>2166</v>
      </c>
      <c r="AB175" s="11" t="s">
        <v>83</v>
      </c>
      <c r="AC175" s="11" t="s">
        <v>2167</v>
      </c>
    </row>
    <row r="176" spans="1:29" s="7" customFormat="1" ht="104.4" hidden="1" x14ac:dyDescent="0.25">
      <c r="A176" s="11" t="s">
        <v>2188</v>
      </c>
      <c r="B176" s="13" t="s">
        <v>2155</v>
      </c>
      <c r="C176" s="13"/>
      <c r="D176" s="13"/>
      <c r="E176" s="13"/>
      <c r="F176" s="13" t="s">
        <v>48</v>
      </c>
      <c r="G176" s="11" t="s">
        <v>2156</v>
      </c>
      <c r="H176" s="32" t="s">
        <v>2157</v>
      </c>
      <c r="I176" s="32"/>
      <c r="J176" s="32" t="s">
        <v>2158</v>
      </c>
      <c r="K176" s="32"/>
      <c r="L176" s="11" t="s">
        <v>2189</v>
      </c>
      <c r="M176" s="11" t="s">
        <v>2160</v>
      </c>
      <c r="N176" s="11" t="s">
        <v>485</v>
      </c>
      <c r="O176" s="32" t="s">
        <v>74</v>
      </c>
      <c r="P176" s="32"/>
      <c r="Q176" s="32" t="s">
        <v>2170</v>
      </c>
      <c r="R176" s="32"/>
      <c r="S176" s="11" t="s">
        <v>1320</v>
      </c>
      <c r="T176" s="11" t="s">
        <v>353</v>
      </c>
      <c r="U176" s="11" t="s">
        <v>2190</v>
      </c>
      <c r="V176" s="11" t="s">
        <v>94</v>
      </c>
      <c r="W176" s="11" t="s">
        <v>1660</v>
      </c>
      <c r="X176" s="11" t="s">
        <v>2191</v>
      </c>
      <c r="Y176" s="11" t="s">
        <v>2173</v>
      </c>
      <c r="Z176" s="11" t="s">
        <v>145</v>
      </c>
      <c r="AA176" s="11" t="s">
        <v>2166</v>
      </c>
      <c r="AB176" s="11" t="s">
        <v>83</v>
      </c>
      <c r="AC176" s="11" t="s">
        <v>2167</v>
      </c>
    </row>
    <row r="177" spans="1:29" s="7" customFormat="1" ht="104.4" hidden="1" x14ac:dyDescent="0.25">
      <c r="A177" s="11" t="s">
        <v>2192</v>
      </c>
      <c r="B177" s="13" t="s">
        <v>2155</v>
      </c>
      <c r="C177" s="13"/>
      <c r="D177" s="13"/>
      <c r="E177" s="13"/>
      <c r="F177" s="13" t="s">
        <v>48</v>
      </c>
      <c r="G177" s="11" t="s">
        <v>2156</v>
      </c>
      <c r="H177" s="32" t="s">
        <v>2157</v>
      </c>
      <c r="I177" s="32"/>
      <c r="J177" s="32" t="s">
        <v>2158</v>
      </c>
      <c r="K177" s="32"/>
      <c r="L177" s="11" t="s">
        <v>2193</v>
      </c>
      <c r="M177" s="11" t="s">
        <v>2160</v>
      </c>
      <c r="N177" s="11" t="s">
        <v>485</v>
      </c>
      <c r="O177" s="32" t="s">
        <v>74</v>
      </c>
      <c r="P177" s="32"/>
      <c r="Q177" s="32" t="s">
        <v>2194</v>
      </c>
      <c r="R177" s="32"/>
      <c r="S177" s="11" t="s">
        <v>1320</v>
      </c>
      <c r="T177" s="11" t="s">
        <v>353</v>
      </c>
      <c r="U177" s="11" t="s">
        <v>2195</v>
      </c>
      <c r="V177" s="11" t="s">
        <v>94</v>
      </c>
      <c r="W177" s="11" t="s">
        <v>1660</v>
      </c>
      <c r="X177" s="11" t="s">
        <v>2196</v>
      </c>
      <c r="Y177" s="11" t="s">
        <v>2197</v>
      </c>
      <c r="Z177" s="11" t="s">
        <v>145</v>
      </c>
      <c r="AA177" s="11" t="s">
        <v>2166</v>
      </c>
      <c r="AB177" s="11" t="s">
        <v>83</v>
      </c>
      <c r="AC177" s="11" t="s">
        <v>2167</v>
      </c>
    </row>
    <row r="178" spans="1:29" s="7" customFormat="1" ht="156.6" hidden="1" x14ac:dyDescent="0.25">
      <c r="A178" s="11" t="s">
        <v>2198</v>
      </c>
      <c r="B178" s="13" t="s">
        <v>2199</v>
      </c>
      <c r="C178" s="13"/>
      <c r="D178" s="13"/>
      <c r="E178" s="13"/>
      <c r="F178" s="13" t="s">
        <v>48</v>
      </c>
      <c r="G178" s="11" t="s">
        <v>2200</v>
      </c>
      <c r="H178" s="32" t="s">
        <v>1947</v>
      </c>
      <c r="I178" s="32"/>
      <c r="J178" s="32" t="s">
        <v>1948</v>
      </c>
      <c r="K178" s="32"/>
      <c r="L178" s="11" t="s">
        <v>2201</v>
      </c>
      <c r="M178" s="11" t="s">
        <v>1950</v>
      </c>
      <c r="N178" s="11" t="s">
        <v>485</v>
      </c>
      <c r="O178" s="32" t="s">
        <v>74</v>
      </c>
      <c r="P178" s="32"/>
      <c r="Q178" s="32" t="s">
        <v>763</v>
      </c>
      <c r="R178" s="32"/>
      <c r="S178" s="11" t="s">
        <v>487</v>
      </c>
      <c r="T178" s="11" t="s">
        <v>58</v>
      </c>
      <c r="U178" s="11" t="s">
        <v>1952</v>
      </c>
      <c r="V178" s="11" t="s">
        <v>94</v>
      </c>
      <c r="W178" s="11" t="s">
        <v>2202</v>
      </c>
      <c r="X178" s="11" t="s">
        <v>2203</v>
      </c>
      <c r="Y178" s="11" t="s">
        <v>2204</v>
      </c>
      <c r="Z178" s="11" t="s">
        <v>1956</v>
      </c>
      <c r="AA178" s="11" t="s">
        <v>1957</v>
      </c>
      <c r="AB178" s="11" t="s">
        <v>83</v>
      </c>
      <c r="AC178" s="11" t="s">
        <v>2205</v>
      </c>
    </row>
    <row r="179" spans="1:29" s="7" customFormat="1" ht="156.6" hidden="1" x14ac:dyDescent="0.25">
      <c r="A179" s="11" t="s">
        <v>2206</v>
      </c>
      <c r="B179" s="13" t="s">
        <v>2207</v>
      </c>
      <c r="C179" s="13"/>
      <c r="D179" s="13"/>
      <c r="E179" s="13"/>
      <c r="F179" s="13" t="s">
        <v>48</v>
      </c>
      <c r="G179" s="11" t="s">
        <v>2208</v>
      </c>
      <c r="H179" s="32" t="s">
        <v>1947</v>
      </c>
      <c r="I179" s="32"/>
      <c r="J179" s="32" t="s">
        <v>1948</v>
      </c>
      <c r="K179" s="32"/>
      <c r="L179" s="11" t="s">
        <v>2209</v>
      </c>
      <c r="M179" s="11" t="s">
        <v>2210</v>
      </c>
      <c r="N179" s="11" t="s">
        <v>485</v>
      </c>
      <c r="O179" s="32" t="s">
        <v>74</v>
      </c>
      <c r="P179" s="32"/>
      <c r="Q179" s="32" t="s">
        <v>763</v>
      </c>
      <c r="R179" s="32"/>
      <c r="S179" s="11" t="s">
        <v>487</v>
      </c>
      <c r="T179" s="11" t="s">
        <v>58</v>
      </c>
      <c r="U179" s="11" t="s">
        <v>1952</v>
      </c>
      <c r="V179" s="11" t="s">
        <v>94</v>
      </c>
      <c r="W179" s="11" t="s">
        <v>2211</v>
      </c>
      <c r="X179" s="11" t="s">
        <v>2212</v>
      </c>
      <c r="Y179" s="11" t="s">
        <v>2213</v>
      </c>
      <c r="Z179" s="11" t="s">
        <v>1956</v>
      </c>
      <c r="AA179" s="11" t="s">
        <v>1957</v>
      </c>
      <c r="AB179" s="11" t="s">
        <v>83</v>
      </c>
      <c r="AC179" s="11" t="s">
        <v>2214</v>
      </c>
    </row>
    <row r="180" spans="1:29" s="7" customFormat="1" ht="156.6" hidden="1" x14ac:dyDescent="0.25">
      <c r="A180" s="11" t="s">
        <v>2215</v>
      </c>
      <c r="B180" s="13" t="s">
        <v>2216</v>
      </c>
      <c r="C180" s="13"/>
      <c r="D180" s="13"/>
      <c r="E180" s="13"/>
      <c r="F180" s="13" t="s">
        <v>48</v>
      </c>
      <c r="G180" s="11" t="s">
        <v>2217</v>
      </c>
      <c r="H180" s="32" t="s">
        <v>1947</v>
      </c>
      <c r="I180" s="32"/>
      <c r="J180" s="32" t="s">
        <v>1948</v>
      </c>
      <c r="K180" s="32"/>
      <c r="L180" s="11" t="s">
        <v>2218</v>
      </c>
      <c r="M180" s="11" t="s">
        <v>1950</v>
      </c>
      <c r="N180" s="11" t="s">
        <v>485</v>
      </c>
      <c r="O180" s="32" t="s">
        <v>74</v>
      </c>
      <c r="P180" s="32"/>
      <c r="Q180" s="32" t="s">
        <v>2219</v>
      </c>
      <c r="R180" s="32"/>
      <c r="S180" s="11" t="s">
        <v>487</v>
      </c>
      <c r="T180" s="11" t="s">
        <v>58</v>
      </c>
      <c r="U180" s="11" t="s">
        <v>1952</v>
      </c>
      <c r="V180" s="11" t="s">
        <v>94</v>
      </c>
      <c r="W180" s="11" t="s">
        <v>2220</v>
      </c>
      <c r="X180" s="11" t="s">
        <v>2221</v>
      </c>
      <c r="Y180" s="11" t="s">
        <v>1955</v>
      </c>
      <c r="Z180" s="11" t="s">
        <v>1956</v>
      </c>
      <c r="AA180" s="11" t="s">
        <v>1957</v>
      </c>
      <c r="AB180" s="11" t="s">
        <v>83</v>
      </c>
      <c r="AC180" s="11" t="s">
        <v>2222</v>
      </c>
    </row>
    <row r="181" spans="1:29" s="7" customFormat="1" ht="139.19999999999999" hidden="1" x14ac:dyDescent="0.25">
      <c r="A181" s="11" t="s">
        <v>2223</v>
      </c>
      <c r="B181" s="13" t="s">
        <v>2224</v>
      </c>
      <c r="C181" s="13"/>
      <c r="D181" s="13"/>
      <c r="E181" s="13"/>
      <c r="F181" s="13" t="s">
        <v>48</v>
      </c>
      <c r="G181" s="11" t="s">
        <v>2225</v>
      </c>
      <c r="H181" s="32" t="s">
        <v>2226</v>
      </c>
      <c r="I181" s="32"/>
      <c r="J181" s="32" t="s">
        <v>2227</v>
      </c>
      <c r="K181" s="32"/>
      <c r="L181" s="11" t="s">
        <v>2228</v>
      </c>
      <c r="M181" s="11" t="s">
        <v>2229</v>
      </c>
      <c r="N181" s="11" t="s">
        <v>485</v>
      </c>
      <c r="O181" s="32" t="s">
        <v>74</v>
      </c>
      <c r="P181" s="32"/>
      <c r="Q181" s="32" t="s">
        <v>2230</v>
      </c>
      <c r="R181" s="32"/>
      <c r="S181" s="11" t="s">
        <v>487</v>
      </c>
      <c r="T181" s="11" t="s">
        <v>58</v>
      </c>
      <c r="U181" s="11" t="s">
        <v>2231</v>
      </c>
      <c r="V181" s="11" t="s">
        <v>94</v>
      </c>
      <c r="W181" s="11" t="s">
        <v>2232</v>
      </c>
      <c r="X181" s="11" t="s">
        <v>2233</v>
      </c>
      <c r="Y181" s="11" t="s">
        <v>2234</v>
      </c>
      <c r="Z181" s="11" t="s">
        <v>2235</v>
      </c>
      <c r="AA181" s="11" t="s">
        <v>2236</v>
      </c>
      <c r="AB181" s="11" t="s">
        <v>83</v>
      </c>
      <c r="AC181" s="11" t="s">
        <v>2237</v>
      </c>
    </row>
    <row r="182" spans="1:29" s="7" customFormat="1" ht="156.6" hidden="1" x14ac:dyDescent="0.25">
      <c r="A182" s="11" t="s">
        <v>2238</v>
      </c>
      <c r="B182" s="13" t="s">
        <v>2239</v>
      </c>
      <c r="C182" s="13"/>
      <c r="D182" s="13"/>
      <c r="E182" s="13"/>
      <c r="F182" s="13" t="s">
        <v>48</v>
      </c>
      <c r="G182" s="11" t="s">
        <v>2240</v>
      </c>
      <c r="H182" s="32" t="s">
        <v>2226</v>
      </c>
      <c r="I182" s="32"/>
      <c r="J182" s="32" t="s">
        <v>2227</v>
      </c>
      <c r="K182" s="32"/>
      <c r="L182" s="11" t="s">
        <v>2241</v>
      </c>
      <c r="M182" s="11" t="s">
        <v>2242</v>
      </c>
      <c r="N182" s="11" t="s">
        <v>485</v>
      </c>
      <c r="O182" s="32" t="s">
        <v>74</v>
      </c>
      <c r="P182" s="32"/>
      <c r="Q182" s="32" t="s">
        <v>2243</v>
      </c>
      <c r="R182" s="32"/>
      <c r="S182" s="11" t="s">
        <v>487</v>
      </c>
      <c r="T182" s="11" t="s">
        <v>58</v>
      </c>
      <c r="U182" s="11" t="s">
        <v>1952</v>
      </c>
      <c r="V182" s="11" t="s">
        <v>94</v>
      </c>
      <c r="W182" s="11" t="s">
        <v>2244</v>
      </c>
      <c r="X182" s="11" t="s">
        <v>2245</v>
      </c>
      <c r="Y182" s="11" t="s">
        <v>2246</v>
      </c>
      <c r="Z182" s="11" t="s">
        <v>2235</v>
      </c>
      <c r="AA182" s="11" t="s">
        <v>2236</v>
      </c>
      <c r="AB182" s="11" t="s">
        <v>83</v>
      </c>
      <c r="AC182" s="11" t="s">
        <v>2247</v>
      </c>
    </row>
    <row r="183" spans="1:29" s="7" customFormat="1" ht="139.19999999999999" hidden="1" x14ac:dyDescent="0.25">
      <c r="A183" s="11" t="s">
        <v>2248</v>
      </c>
      <c r="B183" s="13" t="s">
        <v>2249</v>
      </c>
      <c r="C183" s="13"/>
      <c r="D183" s="13"/>
      <c r="E183" s="13"/>
      <c r="F183" s="13" t="s">
        <v>48</v>
      </c>
      <c r="G183" s="11" t="s">
        <v>2250</v>
      </c>
      <c r="H183" s="32" t="s">
        <v>2226</v>
      </c>
      <c r="I183" s="32"/>
      <c r="J183" s="32" t="s">
        <v>2227</v>
      </c>
      <c r="K183" s="32"/>
      <c r="L183" s="11" t="s">
        <v>2251</v>
      </c>
      <c r="M183" s="11" t="s">
        <v>2252</v>
      </c>
      <c r="N183" s="11" t="s">
        <v>485</v>
      </c>
      <c r="O183" s="32" t="s">
        <v>74</v>
      </c>
      <c r="P183" s="32"/>
      <c r="Q183" s="32" t="s">
        <v>763</v>
      </c>
      <c r="R183" s="32"/>
      <c r="S183" s="11" t="s">
        <v>487</v>
      </c>
      <c r="T183" s="11" t="s">
        <v>58</v>
      </c>
      <c r="U183" s="11" t="s">
        <v>1952</v>
      </c>
      <c r="V183" s="11" t="s">
        <v>94</v>
      </c>
      <c r="W183" s="11" t="s">
        <v>2253</v>
      </c>
      <c r="X183" s="11" t="s">
        <v>2254</v>
      </c>
      <c r="Y183" s="11" t="s">
        <v>2255</v>
      </c>
      <c r="Z183" s="11" t="s">
        <v>2235</v>
      </c>
      <c r="AA183" s="11" t="s">
        <v>2236</v>
      </c>
      <c r="AB183" s="11" t="s">
        <v>83</v>
      </c>
      <c r="AC183" s="11" t="s">
        <v>2256</v>
      </c>
    </row>
    <row r="184" spans="1:29" s="7" customFormat="1" ht="156.6" hidden="1" x14ac:dyDescent="0.25">
      <c r="A184" s="11" t="s">
        <v>2257</v>
      </c>
      <c r="B184" s="13" t="s">
        <v>2258</v>
      </c>
      <c r="C184" s="13"/>
      <c r="D184" s="13"/>
      <c r="E184" s="13"/>
      <c r="F184" s="13" t="s">
        <v>48</v>
      </c>
      <c r="G184" s="11" t="s">
        <v>2259</v>
      </c>
      <c r="H184" s="32" t="s">
        <v>2226</v>
      </c>
      <c r="I184" s="32"/>
      <c r="J184" s="32" t="s">
        <v>2227</v>
      </c>
      <c r="K184" s="32"/>
      <c r="L184" s="11" t="s">
        <v>2260</v>
      </c>
      <c r="M184" s="11" t="s">
        <v>2261</v>
      </c>
      <c r="N184" s="11" t="s">
        <v>485</v>
      </c>
      <c r="O184" s="32" t="s">
        <v>74</v>
      </c>
      <c r="P184" s="32"/>
      <c r="Q184" s="32" t="s">
        <v>763</v>
      </c>
      <c r="R184" s="32"/>
      <c r="S184" s="11" t="s">
        <v>487</v>
      </c>
      <c r="T184" s="11" t="s">
        <v>58</v>
      </c>
      <c r="U184" s="11" t="s">
        <v>1952</v>
      </c>
      <c r="V184" s="11" t="s">
        <v>94</v>
      </c>
      <c r="W184" s="11" t="s">
        <v>2262</v>
      </c>
      <c r="X184" s="11" t="s">
        <v>2263</v>
      </c>
      <c r="Y184" s="11" t="s">
        <v>2264</v>
      </c>
      <c r="Z184" s="11" t="s">
        <v>2235</v>
      </c>
      <c r="AA184" s="11" t="s">
        <v>2236</v>
      </c>
      <c r="AB184" s="11" t="s">
        <v>83</v>
      </c>
      <c r="AC184" s="11" t="s">
        <v>2265</v>
      </c>
    </row>
    <row r="185" spans="1:29" s="7" customFormat="1" ht="156.6" hidden="1" x14ac:dyDescent="0.25">
      <c r="A185" s="11" t="s">
        <v>2266</v>
      </c>
      <c r="B185" s="13" t="s">
        <v>2267</v>
      </c>
      <c r="C185" s="13"/>
      <c r="D185" s="13"/>
      <c r="E185" s="13"/>
      <c r="F185" s="13" t="s">
        <v>48</v>
      </c>
      <c r="G185" s="11" t="s">
        <v>2268</v>
      </c>
      <c r="H185" s="32" t="s">
        <v>2226</v>
      </c>
      <c r="I185" s="32"/>
      <c r="J185" s="32" t="s">
        <v>2227</v>
      </c>
      <c r="K185" s="32"/>
      <c r="L185" s="11" t="s">
        <v>2269</v>
      </c>
      <c r="M185" s="11" t="s">
        <v>2270</v>
      </c>
      <c r="N185" s="11" t="s">
        <v>485</v>
      </c>
      <c r="O185" s="32" t="s">
        <v>74</v>
      </c>
      <c r="P185" s="32"/>
      <c r="Q185" s="32" t="s">
        <v>763</v>
      </c>
      <c r="R185" s="32"/>
      <c r="S185" s="11" t="s">
        <v>487</v>
      </c>
      <c r="T185" s="11" t="s">
        <v>58</v>
      </c>
      <c r="U185" s="11" t="s">
        <v>2271</v>
      </c>
      <c r="V185" s="11" t="s">
        <v>94</v>
      </c>
      <c r="W185" s="11" t="s">
        <v>2272</v>
      </c>
      <c r="X185" s="11" t="s">
        <v>2273</v>
      </c>
      <c r="Y185" s="11" t="s">
        <v>2274</v>
      </c>
      <c r="Z185" s="11" t="s">
        <v>2235</v>
      </c>
      <c r="AA185" s="11" t="s">
        <v>2236</v>
      </c>
      <c r="AB185" s="11" t="s">
        <v>83</v>
      </c>
      <c r="AC185" s="11" t="s">
        <v>2275</v>
      </c>
    </row>
    <row r="186" spans="1:29" s="7" customFormat="1" ht="121.8" hidden="1" x14ac:dyDescent="0.25">
      <c r="A186" s="11" t="s">
        <v>2276</v>
      </c>
      <c r="B186" s="13" t="s">
        <v>2277</v>
      </c>
      <c r="C186" s="13"/>
      <c r="D186" s="13"/>
      <c r="E186" s="13"/>
      <c r="F186" s="13" t="s">
        <v>48</v>
      </c>
      <c r="G186" s="11" t="s">
        <v>2278</v>
      </c>
      <c r="H186" s="32" t="s">
        <v>2226</v>
      </c>
      <c r="I186" s="32"/>
      <c r="J186" s="32" t="s">
        <v>2227</v>
      </c>
      <c r="K186" s="32"/>
      <c r="L186" s="11" t="s">
        <v>2279</v>
      </c>
      <c r="M186" s="11" t="s">
        <v>2280</v>
      </c>
      <c r="N186" s="11" t="s">
        <v>485</v>
      </c>
      <c r="O186" s="32" t="s">
        <v>74</v>
      </c>
      <c r="P186" s="32"/>
      <c r="Q186" s="32" t="s">
        <v>763</v>
      </c>
      <c r="R186" s="32"/>
      <c r="S186" s="11" t="s">
        <v>487</v>
      </c>
      <c r="T186" s="11" t="s">
        <v>58</v>
      </c>
      <c r="U186" s="11" t="s">
        <v>1952</v>
      </c>
      <c r="V186" s="11" t="s">
        <v>94</v>
      </c>
      <c r="W186" s="11" t="s">
        <v>2281</v>
      </c>
      <c r="X186" s="11" t="s">
        <v>2282</v>
      </c>
      <c r="Y186" s="11" t="s">
        <v>2283</v>
      </c>
      <c r="Z186" s="11" t="s">
        <v>2235</v>
      </c>
      <c r="AA186" s="11" t="s">
        <v>2236</v>
      </c>
      <c r="AB186" s="11" t="s">
        <v>83</v>
      </c>
      <c r="AC186" s="11" t="s">
        <v>2284</v>
      </c>
    </row>
    <row r="187" spans="1:29" s="7" customFormat="1" ht="156.6" hidden="1" x14ac:dyDescent="0.25">
      <c r="A187" s="11" t="s">
        <v>2285</v>
      </c>
      <c r="B187" s="13" t="s">
        <v>2286</v>
      </c>
      <c r="C187" s="13"/>
      <c r="D187" s="13"/>
      <c r="E187" s="13"/>
      <c r="F187" s="13" t="s">
        <v>48</v>
      </c>
      <c r="G187" s="11" t="s">
        <v>2287</v>
      </c>
      <c r="H187" s="32" t="s">
        <v>2226</v>
      </c>
      <c r="I187" s="32"/>
      <c r="J187" s="32" t="s">
        <v>2227</v>
      </c>
      <c r="K187" s="32"/>
      <c r="L187" s="11" t="s">
        <v>2288</v>
      </c>
      <c r="M187" s="11" t="s">
        <v>2289</v>
      </c>
      <c r="N187" s="11" t="s">
        <v>485</v>
      </c>
      <c r="O187" s="32" t="s">
        <v>74</v>
      </c>
      <c r="P187" s="32"/>
      <c r="Q187" s="32" t="s">
        <v>763</v>
      </c>
      <c r="R187" s="32"/>
      <c r="S187" s="11" t="s">
        <v>487</v>
      </c>
      <c r="T187" s="11" t="s">
        <v>58</v>
      </c>
      <c r="U187" s="11" t="s">
        <v>1952</v>
      </c>
      <c r="V187" s="11" t="s">
        <v>94</v>
      </c>
      <c r="W187" s="11" t="s">
        <v>2290</v>
      </c>
      <c r="X187" s="11" t="s">
        <v>2291</v>
      </c>
      <c r="Y187" s="11" t="s">
        <v>2274</v>
      </c>
      <c r="Z187" s="11" t="s">
        <v>2235</v>
      </c>
      <c r="AA187" s="11" t="s">
        <v>2236</v>
      </c>
      <c r="AB187" s="11" t="s">
        <v>83</v>
      </c>
      <c r="AC187" s="11" t="s">
        <v>2292</v>
      </c>
    </row>
    <row r="188" spans="1:29" s="7" customFormat="1" ht="121.8" hidden="1" x14ac:dyDescent="0.25">
      <c r="A188" s="11" t="s">
        <v>2293</v>
      </c>
      <c r="B188" s="13" t="s">
        <v>2294</v>
      </c>
      <c r="C188" s="13"/>
      <c r="D188" s="13"/>
      <c r="E188" s="13"/>
      <c r="F188" s="13" t="s">
        <v>48</v>
      </c>
      <c r="G188" s="11" t="s">
        <v>2295</v>
      </c>
      <c r="H188" s="32" t="s">
        <v>2296</v>
      </c>
      <c r="I188" s="32"/>
      <c r="J188" s="32" t="s">
        <v>2297</v>
      </c>
      <c r="K188" s="32"/>
      <c r="L188" s="11" t="s">
        <v>2298</v>
      </c>
      <c r="M188" s="11" t="s">
        <v>2299</v>
      </c>
      <c r="N188" s="11" t="s">
        <v>485</v>
      </c>
      <c r="O188" s="32" t="s">
        <v>74</v>
      </c>
      <c r="P188" s="32"/>
      <c r="Q188" s="32" t="s">
        <v>763</v>
      </c>
      <c r="R188" s="32"/>
      <c r="S188" s="11" t="s">
        <v>487</v>
      </c>
      <c r="T188" s="11" t="s">
        <v>2300</v>
      </c>
      <c r="U188" s="11" t="s">
        <v>1952</v>
      </c>
      <c r="V188" s="11" t="s">
        <v>94</v>
      </c>
      <c r="W188" s="11" t="s">
        <v>2301</v>
      </c>
      <c r="X188" s="11" t="s">
        <v>2302</v>
      </c>
      <c r="Y188" s="11" t="s">
        <v>145</v>
      </c>
      <c r="Z188" s="11" t="s">
        <v>2303</v>
      </c>
      <c r="AA188" s="11" t="s">
        <v>2304</v>
      </c>
      <c r="AB188" s="11" t="s">
        <v>83</v>
      </c>
      <c r="AC188" s="11" t="s">
        <v>2305</v>
      </c>
    </row>
    <row r="189" spans="1:29" s="19" customFormat="1" ht="243.6" x14ac:dyDescent="0.25">
      <c r="A189" s="18" t="s">
        <v>2306</v>
      </c>
      <c r="B189" s="18" t="s">
        <v>2307</v>
      </c>
      <c r="C189" s="18" t="str">
        <f>CONCATENATE("&lt;b&gt;Название: &lt;/b&gt;",E189," &lt;br/&gt;&lt;b&gt;Организационно-правовая форма организации отдыха и оздоровления: &lt;/b&gt;",F189," &lt;br/&gt;&lt;b&gt;Тип организации отдыха и оздоровления: &lt;/b&gt;",N189," &lt;br/&gt;&lt;b&gt;Фактический адрес, телефон, email: &lt;/b&gt;",L189," &lt;br/&gt;&lt;b&gt;Даты проведения смен: &lt;/b&gt;&lt;br/&gt;",Q189," &lt;br/&gt;&lt;b&gt;Средняя стоимость 1 дня пребывания: &lt;/b&gt;",S189," руб."," &lt;br/&gt;&lt;b&gt;Возраст детей: &lt;/b&gt;",T189," &lt;br/&gt;&lt;b&gt;Сайт: &lt;/b&gt;",M189)</f>
        <v>&lt;b&gt;Название: &lt;/b&gt;ЛДП "Солнышко" на базе МАОУ Московской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&lt;/b&gt;625501, Тюменская область, Тюменский муниципальный округ, п.Московский, ул.Озерная, д. 8
(3452) 76-41-59
mos@obraz-tmr.ru &lt;br/&gt;&lt;b&gt;Даты проведения смен: &lt;/b&gt;&lt;br/&gt;06.07.2026 - 26.07.2026 -  2 смена &lt;br/&gt;&lt;b&gt;Средняя стоимость 1 дня пребывания: &lt;/b&gt;291,00 руб. &lt;br/&gt;&lt;b&gt;Возраст детей: &lt;/b&gt;6-17 лет &lt;br/&gt;&lt;b&gt;Сайт: &lt;/b&gt;https://mos.obraz-tmr.ru/edu/letnij-lager</v>
      </c>
      <c r="D189" s="18"/>
      <c r="E189" s="18" t="s">
        <v>6831</v>
      </c>
      <c r="F189" s="18" t="s">
        <v>101</v>
      </c>
      <c r="G189" s="18" t="s">
        <v>2308</v>
      </c>
      <c r="H189" s="33" t="s">
        <v>2309</v>
      </c>
      <c r="I189" s="33"/>
      <c r="J189" s="33" t="s">
        <v>6875</v>
      </c>
      <c r="K189" s="33"/>
      <c r="L189" s="18" t="s">
        <v>6876</v>
      </c>
      <c r="M189" s="18" t="s">
        <v>2311</v>
      </c>
      <c r="N189" s="18" t="s">
        <v>485</v>
      </c>
      <c r="O189" s="33" t="s">
        <v>74</v>
      </c>
      <c r="P189" s="33"/>
      <c r="Q189" s="33" t="s">
        <v>2312</v>
      </c>
      <c r="R189" s="33"/>
      <c r="S189" s="18" t="s">
        <v>487</v>
      </c>
      <c r="T189" s="18" t="s">
        <v>58</v>
      </c>
      <c r="U189" s="18" t="s">
        <v>1924</v>
      </c>
      <c r="V189" s="18" t="s">
        <v>94</v>
      </c>
      <c r="W189" s="18" t="s">
        <v>2313</v>
      </c>
      <c r="X189" s="18" t="s">
        <v>2314</v>
      </c>
      <c r="Y189" s="18" t="s">
        <v>145</v>
      </c>
      <c r="Z189" s="18" t="s">
        <v>1968</v>
      </c>
      <c r="AA189" s="18" t="s">
        <v>2315</v>
      </c>
      <c r="AB189" s="18" t="s">
        <v>83</v>
      </c>
      <c r="AC189" s="18" t="s">
        <v>2316</v>
      </c>
    </row>
    <row r="190" spans="1:29" s="19" customFormat="1" ht="243.6" x14ac:dyDescent="0.25">
      <c r="A190" s="18" t="s">
        <v>2317</v>
      </c>
      <c r="B190" s="18" t="s">
        <v>2318</v>
      </c>
      <c r="C190" s="18" t="str">
        <f>CONCATENATE("&lt;b&gt;Название: &lt;/b&gt;",E190," &lt;br/&gt;&lt;b&gt;Организационно-правовая форма организации отдыха и оздоровления: &lt;/b&gt;",F190," &lt;br/&gt;&lt;b&gt;Тип организации отдыха и оздоровления: &lt;/b&gt;",N190," &lt;br/&gt;&lt;b&gt;Фактический адрес, телефон, email: &lt;/b&gt;",L190," &lt;br/&gt;&lt;b&gt;Даты проведения смен: &lt;/b&gt;&lt;br/&gt;",Q190," &lt;br/&gt;&lt;b&gt;Средняя стоимость 1 дня пребывания: &lt;/b&gt;",S190," руб."," &lt;br/&gt;&lt;b&gt;Возраст детей: &lt;/b&gt;",T190," &lt;br/&gt;&lt;b&gt;Сайт: &lt;/b&gt;",M190)</f>
        <v>&lt;b&gt;Название: &lt;/b&gt;ЛДП "Солнышко" на базе МАОУ Муллашинской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&lt;/b&gt;625531, Тюменская область, Тюменский муниципальный округ, с.Муллаши, ул.Советская, д. 25, стр. 1
(3452) 77-47-41
mul@obraz-tmr.ru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&lt;/b&gt;https://mul.obraz-tmr.ru/edu/letnij-lager</v>
      </c>
      <c r="D190" s="18"/>
      <c r="E190" s="18" t="s">
        <v>6832</v>
      </c>
      <c r="F190" s="18" t="s">
        <v>101</v>
      </c>
      <c r="G190" s="18" t="s">
        <v>2319</v>
      </c>
      <c r="H190" s="33" t="s">
        <v>2320</v>
      </c>
      <c r="I190" s="33"/>
      <c r="J190" s="33" t="s">
        <v>6877</v>
      </c>
      <c r="K190" s="33"/>
      <c r="L190" s="18" t="s">
        <v>6878</v>
      </c>
      <c r="M190" s="18" t="s">
        <v>2321</v>
      </c>
      <c r="N190" s="18" t="s">
        <v>485</v>
      </c>
      <c r="O190" s="33" t="s">
        <v>74</v>
      </c>
      <c r="P190" s="33"/>
      <c r="Q190" s="33" t="s">
        <v>1923</v>
      </c>
      <c r="R190" s="33"/>
      <c r="S190" s="18" t="s">
        <v>487</v>
      </c>
      <c r="T190" s="18" t="s">
        <v>58</v>
      </c>
      <c r="U190" s="18" t="s">
        <v>1924</v>
      </c>
      <c r="V190" s="18" t="s">
        <v>94</v>
      </c>
      <c r="W190" s="18" t="s">
        <v>1594</v>
      </c>
      <c r="X190" s="18" t="s">
        <v>2322</v>
      </c>
      <c r="Y190" s="18" t="s">
        <v>2323</v>
      </c>
      <c r="Z190" s="18" t="s">
        <v>1968</v>
      </c>
      <c r="AA190" s="18" t="s">
        <v>2324</v>
      </c>
      <c r="AB190" s="18" t="s">
        <v>83</v>
      </c>
      <c r="AC190" s="18" t="s">
        <v>2325</v>
      </c>
    </row>
    <row r="191" spans="1:29" s="7" customFormat="1" ht="330.6" hidden="1" x14ac:dyDescent="0.25">
      <c r="A191" s="11" t="s">
        <v>2326</v>
      </c>
      <c r="B191" s="13" t="s">
        <v>85</v>
      </c>
      <c r="C191" s="13"/>
      <c r="D191" s="13"/>
      <c r="E191" s="13"/>
      <c r="F191" s="13" t="s">
        <v>48</v>
      </c>
      <c r="G191" s="11" t="s">
        <v>86</v>
      </c>
      <c r="H191" s="32" t="s">
        <v>87</v>
      </c>
      <c r="I191" s="32"/>
      <c r="J191" s="32" t="s">
        <v>88</v>
      </c>
      <c r="K191" s="32"/>
      <c r="L191" s="11" t="s">
        <v>89</v>
      </c>
      <c r="M191" s="11" t="s">
        <v>90</v>
      </c>
      <c r="N191" s="11" t="s">
        <v>54</v>
      </c>
      <c r="O191" s="32" t="s">
        <v>55</v>
      </c>
      <c r="P191" s="32"/>
      <c r="Q191" s="32" t="s">
        <v>91</v>
      </c>
      <c r="R191" s="32"/>
      <c r="S191" s="11" t="s">
        <v>92</v>
      </c>
      <c r="T191" s="11" t="s">
        <v>58</v>
      </c>
      <c r="U191" s="11" t="s">
        <v>93</v>
      </c>
      <c r="V191" s="11" t="s">
        <v>94</v>
      </c>
      <c r="W191" s="11" t="s">
        <v>95</v>
      </c>
      <c r="X191" s="11" t="s">
        <v>96</v>
      </c>
      <c r="Y191" s="11" t="s">
        <v>97</v>
      </c>
      <c r="Z191" s="11" t="s">
        <v>2327</v>
      </c>
      <c r="AA191" s="11" t="s">
        <v>99</v>
      </c>
      <c r="AB191" s="11" t="s">
        <v>83</v>
      </c>
      <c r="AC191" s="11" t="s">
        <v>90</v>
      </c>
    </row>
    <row r="192" spans="1:29" s="19" customFormat="1" ht="261" x14ac:dyDescent="0.25">
      <c r="A192" s="18" t="s">
        <v>2328</v>
      </c>
      <c r="B192" s="18" t="s">
        <v>2329</v>
      </c>
      <c r="C192" s="18" t="str">
        <f t="shared" ref="C192:C203" si="1">CONCATENATE("&lt;b&gt;Название: &lt;/b&gt;",E192," &lt;br/&gt;&lt;b&gt;Организационно-правовая форма организации отдыха и оздоровления: &lt;/b&gt;",F192," &lt;br/&gt;&lt;b&gt;Тип организации отдыха и оздоровления: &lt;/b&gt;",N192," &lt;br/&gt;&lt;b&gt;Фактический адрес, телефон, email: &lt;/b&gt;",L192," &lt;br/&gt;&lt;b&gt;Даты проведения смен: &lt;/b&gt;&lt;br/&gt;",Q192," &lt;br/&gt;&lt;b&gt;Средняя стоимость 1 дня пребывания: &lt;/b&gt;",S192," руб."," &lt;br/&gt;&lt;b&gt;Возраст детей: &lt;/b&gt;",T192," &lt;br/&gt;&lt;b&gt;Сайт: &lt;/b&gt;",M192)</f>
        <v>&lt;b&gt;Название: &lt;/b&gt;ЛДП "Радуга" на базе МАОУ Новотарманской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&lt;/b&gt;625509, Тюменская область, Тюменский муниципальный округ, п.Новотарманский, ул.Школьная, д. 2
(3452) 77-00-18
nov@obraz-tmr.ru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&lt;/b&gt;https://nov.obraz-tmr.ru/edu/letnij-lager</v>
      </c>
      <c r="D192" s="18"/>
      <c r="E192" s="18" t="s">
        <v>6833</v>
      </c>
      <c r="F192" s="18" t="s">
        <v>101</v>
      </c>
      <c r="G192" s="18" t="s">
        <v>2330</v>
      </c>
      <c r="H192" s="33" t="s">
        <v>2331</v>
      </c>
      <c r="I192" s="33"/>
      <c r="J192" s="33" t="s">
        <v>6879</v>
      </c>
      <c r="K192" s="33"/>
      <c r="L192" s="18" t="s">
        <v>6880</v>
      </c>
      <c r="M192" s="18" t="s">
        <v>2332</v>
      </c>
      <c r="N192" s="18" t="s">
        <v>485</v>
      </c>
      <c r="O192" s="33" t="s">
        <v>74</v>
      </c>
      <c r="P192" s="33"/>
      <c r="Q192" s="33" t="s">
        <v>2101</v>
      </c>
      <c r="R192" s="33"/>
      <c r="S192" s="18" t="s">
        <v>487</v>
      </c>
      <c r="T192" s="18" t="s">
        <v>58</v>
      </c>
      <c r="U192" s="18" t="s">
        <v>1924</v>
      </c>
      <c r="V192" s="18" t="s">
        <v>94</v>
      </c>
      <c r="W192" s="18" t="s">
        <v>2333</v>
      </c>
      <c r="X192" s="18" t="s">
        <v>2334</v>
      </c>
      <c r="Y192" s="18" t="s">
        <v>2335</v>
      </c>
      <c r="Z192" s="18" t="s">
        <v>1968</v>
      </c>
      <c r="AA192" s="18" t="s">
        <v>2336</v>
      </c>
      <c r="AB192" s="18" t="s">
        <v>66</v>
      </c>
      <c r="AC192" s="18" t="s">
        <v>2337</v>
      </c>
    </row>
    <row r="193" spans="1:29" s="19" customFormat="1" ht="278.39999999999998" x14ac:dyDescent="0.25">
      <c r="A193" s="18" t="s">
        <v>2338</v>
      </c>
      <c r="B193" s="18" t="s">
        <v>2339</v>
      </c>
      <c r="C193" s="18" t="str">
        <f t="shared" si="1"/>
        <v>&lt;b&gt;Название: &lt;/b&gt;ЛДП с элементами работы лагеря палаточного типа "Улыбка" на базе филиала МАОУ Новотарманской СОШ "Наримановская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&lt;/b&gt;625551, Тюменская область, Тюменский муниципальный округ, д.Нариманова, ул.Центральная, д. 21
(3452) 77-49-34
nar@obraz-tmr.ru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&lt;/b&gt;https://nov.obraz-tmr.ru/edu/letnij-lager</v>
      </c>
      <c r="D193" s="18"/>
      <c r="E193" s="18" t="s">
        <v>6834</v>
      </c>
      <c r="F193" s="18" t="s">
        <v>101</v>
      </c>
      <c r="G193" s="18" t="s">
        <v>2340</v>
      </c>
      <c r="H193" s="33" t="s">
        <v>2331</v>
      </c>
      <c r="I193" s="33"/>
      <c r="J193" s="33" t="s">
        <v>6879</v>
      </c>
      <c r="K193" s="33"/>
      <c r="L193" s="18" t="s">
        <v>6881</v>
      </c>
      <c r="M193" s="18" t="s">
        <v>2332</v>
      </c>
      <c r="N193" s="18" t="s">
        <v>485</v>
      </c>
      <c r="O193" s="33" t="s">
        <v>74</v>
      </c>
      <c r="P193" s="33"/>
      <c r="Q193" s="33" t="s">
        <v>1923</v>
      </c>
      <c r="R193" s="33"/>
      <c r="S193" s="18" t="s">
        <v>487</v>
      </c>
      <c r="T193" s="18" t="s">
        <v>58</v>
      </c>
      <c r="U193" s="18" t="s">
        <v>2341</v>
      </c>
      <c r="V193" s="18" t="s">
        <v>94</v>
      </c>
      <c r="W193" s="18" t="s">
        <v>2062</v>
      </c>
      <c r="X193" s="18" t="s">
        <v>2342</v>
      </c>
      <c r="Y193" s="18" t="s">
        <v>145</v>
      </c>
      <c r="Z193" s="18" t="s">
        <v>1968</v>
      </c>
      <c r="AA193" s="18" t="s">
        <v>2336</v>
      </c>
      <c r="AB193" s="18" t="s">
        <v>66</v>
      </c>
      <c r="AC193" s="18" t="s">
        <v>2343</v>
      </c>
    </row>
    <row r="194" spans="1:29" s="19" customFormat="1" ht="261" x14ac:dyDescent="0.25">
      <c r="A194" s="18" t="s">
        <v>2344</v>
      </c>
      <c r="B194" s="18" t="s">
        <v>6835</v>
      </c>
      <c r="C194" s="18" t="str">
        <f t="shared" si="1"/>
        <v>&lt;b&gt;Название: &lt;/b&gt;ЛДП "Мальчишки и девчонки" на базе филиала МАОУ Новотарманской СОШ "Салаирская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&lt;/b&gt;625550, Тюменская область, Тюменский муниципальный округ, с.Салаирка, ул.Новая, д. 35
(3452) 77-40-31
sal@obraz-tmr.ru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&lt;/b&gt;https://nov.obraz-tmr.ru/edu/letnij-lager</v>
      </c>
      <c r="D194" s="18"/>
      <c r="E194" s="18" t="s">
        <v>6836</v>
      </c>
      <c r="F194" s="18" t="s">
        <v>101</v>
      </c>
      <c r="G194" s="18" t="s">
        <v>2330</v>
      </c>
      <c r="H194" s="33" t="s">
        <v>2331</v>
      </c>
      <c r="I194" s="33"/>
      <c r="J194" s="33" t="s">
        <v>6879</v>
      </c>
      <c r="K194" s="33"/>
      <c r="L194" s="18" t="s">
        <v>6882</v>
      </c>
      <c r="M194" s="18" t="s">
        <v>2332</v>
      </c>
      <c r="N194" s="18" t="s">
        <v>485</v>
      </c>
      <c r="O194" s="33" t="s">
        <v>74</v>
      </c>
      <c r="P194" s="33"/>
      <c r="Q194" s="33" t="s">
        <v>1923</v>
      </c>
      <c r="R194" s="33"/>
      <c r="S194" s="18" t="s">
        <v>487</v>
      </c>
      <c r="T194" s="18" t="s">
        <v>58</v>
      </c>
      <c r="U194" s="18" t="s">
        <v>1924</v>
      </c>
      <c r="V194" s="18" t="s">
        <v>94</v>
      </c>
      <c r="W194" s="18" t="s">
        <v>2345</v>
      </c>
      <c r="X194" s="18" t="s">
        <v>2346</v>
      </c>
      <c r="Y194" s="18" t="s">
        <v>2347</v>
      </c>
      <c r="Z194" s="18" t="s">
        <v>1968</v>
      </c>
      <c r="AA194" s="18" t="s">
        <v>2348</v>
      </c>
      <c r="AB194" s="18" t="s">
        <v>66</v>
      </c>
      <c r="AC194" s="18" t="s">
        <v>2349</v>
      </c>
    </row>
    <row r="195" spans="1:29" s="19" customFormat="1" ht="261" x14ac:dyDescent="0.25">
      <c r="A195" s="18" t="s">
        <v>2350</v>
      </c>
      <c r="B195" s="18" t="s">
        <v>2351</v>
      </c>
      <c r="C195" s="18" t="str">
        <f t="shared" si="1"/>
        <v>&lt;b&gt;Название: &lt;/b&gt;ЛДП "ДОМ" на базе МАОУ Переваловской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&lt;/b&gt;625502, Тюменская область, Тюменский муниципальный округ, с.Перевалово, ул.Школьная, д. 13
(3452) 77-76-59
per@obraz-tmr.ru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&lt;/b&gt;https://per.obraz-tmr.ru/edu/letnij-lager</v>
      </c>
      <c r="D195" s="18"/>
      <c r="E195" s="18" t="s">
        <v>6837</v>
      </c>
      <c r="F195" s="18" t="s">
        <v>101</v>
      </c>
      <c r="G195" s="18" t="s">
        <v>2352</v>
      </c>
      <c r="H195" s="33" t="s">
        <v>2353</v>
      </c>
      <c r="I195" s="33"/>
      <c r="J195" s="33" t="s">
        <v>6883</v>
      </c>
      <c r="K195" s="33"/>
      <c r="L195" s="18" t="s">
        <v>6884</v>
      </c>
      <c r="M195" s="18" t="s">
        <v>2354</v>
      </c>
      <c r="N195" s="18" t="s">
        <v>485</v>
      </c>
      <c r="O195" s="33" t="s">
        <v>74</v>
      </c>
      <c r="P195" s="33"/>
      <c r="Q195" s="33" t="s">
        <v>2101</v>
      </c>
      <c r="R195" s="33"/>
      <c r="S195" s="18" t="s">
        <v>487</v>
      </c>
      <c r="T195" s="18" t="s">
        <v>58</v>
      </c>
      <c r="U195" s="18" t="s">
        <v>1924</v>
      </c>
      <c r="V195" s="18" t="s">
        <v>94</v>
      </c>
      <c r="W195" s="18" t="s">
        <v>2355</v>
      </c>
      <c r="X195" s="18" t="s">
        <v>2356</v>
      </c>
      <c r="Y195" s="18" t="s">
        <v>2357</v>
      </c>
      <c r="Z195" s="18" t="s">
        <v>1968</v>
      </c>
      <c r="AA195" s="18" t="s">
        <v>2358</v>
      </c>
      <c r="AB195" s="18" t="s">
        <v>66</v>
      </c>
      <c r="AC195" s="18" t="s">
        <v>2359</v>
      </c>
    </row>
    <row r="196" spans="1:29" s="19" customFormat="1" ht="278.39999999999998" x14ac:dyDescent="0.25">
      <c r="A196" s="18" t="s">
        <v>2360</v>
      </c>
      <c r="B196" s="18" t="s">
        <v>2361</v>
      </c>
      <c r="C196" s="18" t="str">
        <f t="shared" si="1"/>
        <v>&lt;b&gt;Название: &lt;/b&gt;ЛДП "ЭКО" на базе филиала МАОУ Переваловской СОШ "Ушаковская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&lt;/b&gt;625502, Тюменская область, Тюменский муниципальный округ, д.Ушакова, б-р Центральный, д. 9а
(3452) 68-94-44
ush@obraz-tmr.ru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&lt;/b&gt;https://per.obraz-tmr.ru/edu/letnij-lager</v>
      </c>
      <c r="D196" s="18"/>
      <c r="E196" s="18" t="s">
        <v>6838</v>
      </c>
      <c r="F196" s="18" t="s">
        <v>101</v>
      </c>
      <c r="G196" s="18" t="s">
        <v>2352</v>
      </c>
      <c r="H196" s="33" t="s">
        <v>2353</v>
      </c>
      <c r="I196" s="33"/>
      <c r="J196" s="33" t="s">
        <v>6883</v>
      </c>
      <c r="K196" s="33"/>
      <c r="L196" s="18" t="s">
        <v>6885</v>
      </c>
      <c r="M196" s="18" t="s">
        <v>2354</v>
      </c>
      <c r="N196" s="18" t="s">
        <v>485</v>
      </c>
      <c r="O196" s="33" t="s">
        <v>74</v>
      </c>
      <c r="P196" s="33"/>
      <c r="Q196" s="33" t="s">
        <v>2101</v>
      </c>
      <c r="R196" s="33"/>
      <c r="S196" s="18" t="s">
        <v>487</v>
      </c>
      <c r="T196" s="18" t="s">
        <v>58</v>
      </c>
      <c r="U196" s="18" t="s">
        <v>1924</v>
      </c>
      <c r="V196" s="18" t="s">
        <v>94</v>
      </c>
      <c r="W196" s="18" t="s">
        <v>1916</v>
      </c>
      <c r="X196" s="18" t="s">
        <v>2362</v>
      </c>
      <c r="Y196" s="18" t="s">
        <v>2363</v>
      </c>
      <c r="Z196" s="18" t="s">
        <v>1968</v>
      </c>
      <c r="AA196" s="18" t="s">
        <v>2358</v>
      </c>
      <c r="AB196" s="18" t="s">
        <v>66</v>
      </c>
      <c r="AC196" s="18" t="s">
        <v>2364</v>
      </c>
    </row>
    <row r="197" spans="1:29" s="19" customFormat="1" ht="243.6" x14ac:dyDescent="0.25">
      <c r="A197" s="18" t="s">
        <v>2365</v>
      </c>
      <c r="B197" s="18" t="s">
        <v>2366</v>
      </c>
      <c r="C197" s="18" t="str">
        <f t="shared" si="1"/>
        <v>&lt;b&gt;Название: &lt;/b&gt;ЛДП "Ромашка" на базе МАОУ Созоновской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&lt;/b&gt;625514, Тюменская область, Тюменский муниципальный округ, с.Созоново, ул.Молодежная, д. 2
(3452) 77-22-82
soz@obraz-tmr.ru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&lt;/b&gt;https://soz.obraz-tmr.ru/edu/olymp-2</v>
      </c>
      <c r="D197" s="18"/>
      <c r="E197" s="18" t="s">
        <v>6839</v>
      </c>
      <c r="F197" s="18" t="s">
        <v>101</v>
      </c>
      <c r="G197" s="18" t="s">
        <v>2367</v>
      </c>
      <c r="H197" s="33" t="s">
        <v>2368</v>
      </c>
      <c r="I197" s="33"/>
      <c r="J197" s="33" t="s">
        <v>6886</v>
      </c>
      <c r="K197" s="33"/>
      <c r="L197" s="18" t="s">
        <v>6887</v>
      </c>
      <c r="M197" s="18" t="s">
        <v>2369</v>
      </c>
      <c r="N197" s="18" t="s">
        <v>485</v>
      </c>
      <c r="O197" s="33" t="s">
        <v>74</v>
      </c>
      <c r="P197" s="33"/>
      <c r="Q197" s="33" t="s">
        <v>1923</v>
      </c>
      <c r="R197" s="33"/>
      <c r="S197" s="18" t="s">
        <v>487</v>
      </c>
      <c r="T197" s="18" t="s">
        <v>58</v>
      </c>
      <c r="U197" s="18" t="s">
        <v>1924</v>
      </c>
      <c r="V197" s="18" t="s">
        <v>94</v>
      </c>
      <c r="W197" s="18" t="s">
        <v>2370</v>
      </c>
      <c r="X197" s="18" t="s">
        <v>2371</v>
      </c>
      <c r="Y197" s="18" t="s">
        <v>2372</v>
      </c>
      <c r="Z197" s="18" t="s">
        <v>1968</v>
      </c>
      <c r="AA197" s="18" t="s">
        <v>2373</v>
      </c>
      <c r="AB197" s="18" t="s">
        <v>83</v>
      </c>
      <c r="AC197" s="18" t="s">
        <v>2374</v>
      </c>
    </row>
    <row r="198" spans="1:29" s="19" customFormat="1" ht="261" x14ac:dyDescent="0.25">
      <c r="A198" s="18" t="s">
        <v>2375</v>
      </c>
      <c r="B198" s="18" t="s">
        <v>2376</v>
      </c>
      <c r="C198" s="18" t="str">
        <f t="shared" si="1"/>
        <v>&lt;b&gt;Название: &lt;/b&gt;ЛДП "Солнечный" на базе МАОУ Успенской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&lt;/b&gt;625503, Тюменская область, Тюменский муниципальный округ, с.Успенка, ул.Московский тракт, д. 33
(3452) 72-60-83
usp@obraz-tmr.ru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&lt;/b&gt;https://usp.obraz-tmr.ru/edu/letnij-lager</v>
      </c>
      <c r="D198" s="18"/>
      <c r="E198" s="18" t="s">
        <v>6840</v>
      </c>
      <c r="F198" s="18" t="s">
        <v>101</v>
      </c>
      <c r="G198" s="18" t="s">
        <v>2377</v>
      </c>
      <c r="H198" s="33" t="s">
        <v>2378</v>
      </c>
      <c r="I198" s="33"/>
      <c r="J198" s="33" t="s">
        <v>6888</v>
      </c>
      <c r="K198" s="33"/>
      <c r="L198" s="18" t="s">
        <v>6889</v>
      </c>
      <c r="M198" s="18" t="s">
        <v>2379</v>
      </c>
      <c r="N198" s="18" t="s">
        <v>485</v>
      </c>
      <c r="O198" s="33" t="s">
        <v>74</v>
      </c>
      <c r="P198" s="33"/>
      <c r="Q198" s="33" t="s">
        <v>2101</v>
      </c>
      <c r="R198" s="33"/>
      <c r="S198" s="18" t="s">
        <v>487</v>
      </c>
      <c r="T198" s="18" t="s">
        <v>58</v>
      </c>
      <c r="U198" s="18" t="s">
        <v>1924</v>
      </c>
      <c r="V198" s="18" t="s">
        <v>94</v>
      </c>
      <c r="W198" s="18" t="s">
        <v>2380</v>
      </c>
      <c r="X198" s="18" t="s">
        <v>2381</v>
      </c>
      <c r="Y198" s="18" t="s">
        <v>2382</v>
      </c>
      <c r="Z198" s="18" t="s">
        <v>1968</v>
      </c>
      <c r="AA198" s="18" t="s">
        <v>2383</v>
      </c>
      <c r="AB198" s="18" t="s">
        <v>83</v>
      </c>
      <c r="AC198" s="18" t="s">
        <v>2384</v>
      </c>
    </row>
    <row r="199" spans="1:29" s="19" customFormat="1" ht="261" x14ac:dyDescent="0.25">
      <c r="A199" s="18" t="s">
        <v>2385</v>
      </c>
      <c r="B199" s="18" t="s">
        <v>2386</v>
      </c>
      <c r="C199" s="18" t="str">
        <f t="shared" si="1"/>
        <v>&lt;b&gt;Название: &lt;/b&gt;ЛДП "Планета радости" на базе филиала МАОУ Успенской СОШ "Зырянская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&lt;/b&gt;625503, Тюменская область, Тюменский муниципальный округ, д.Зырянка, ул.Гагарина, д. 11
(3452) 77-35-07
zyr@obraz-tmr.ru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&lt;/b&gt;https://usp.obraz-tmr.ru/edu/letnij-lager</v>
      </c>
      <c r="D199" s="18"/>
      <c r="E199" s="18" t="s">
        <v>6841</v>
      </c>
      <c r="F199" s="18" t="s">
        <v>101</v>
      </c>
      <c r="G199" s="18" t="s">
        <v>2387</v>
      </c>
      <c r="H199" s="33" t="s">
        <v>2378</v>
      </c>
      <c r="I199" s="33"/>
      <c r="J199" s="33" t="s">
        <v>6888</v>
      </c>
      <c r="K199" s="33"/>
      <c r="L199" s="18" t="s">
        <v>6890</v>
      </c>
      <c r="M199" s="18" t="s">
        <v>2379</v>
      </c>
      <c r="N199" s="18" t="s">
        <v>485</v>
      </c>
      <c r="O199" s="33" t="s">
        <v>74</v>
      </c>
      <c r="P199" s="33"/>
      <c r="Q199" s="33" t="s">
        <v>1923</v>
      </c>
      <c r="R199" s="33"/>
      <c r="S199" s="18" t="s">
        <v>487</v>
      </c>
      <c r="T199" s="18" t="s">
        <v>58</v>
      </c>
      <c r="U199" s="18" t="s">
        <v>1924</v>
      </c>
      <c r="V199" s="18" t="s">
        <v>94</v>
      </c>
      <c r="W199" s="18" t="s">
        <v>2388</v>
      </c>
      <c r="X199" s="18" t="s">
        <v>2389</v>
      </c>
      <c r="Y199" s="18" t="s">
        <v>145</v>
      </c>
      <c r="Z199" s="18" t="s">
        <v>1968</v>
      </c>
      <c r="AA199" s="18" t="s">
        <v>2383</v>
      </c>
      <c r="AB199" s="18" t="s">
        <v>83</v>
      </c>
      <c r="AC199" s="18" t="s">
        <v>2390</v>
      </c>
    </row>
    <row r="200" spans="1:29" s="19" customFormat="1" ht="261" x14ac:dyDescent="0.25">
      <c r="A200" s="18" t="s">
        <v>2391</v>
      </c>
      <c r="B200" s="18" t="s">
        <v>2392</v>
      </c>
      <c r="C200" s="18" t="str">
        <f t="shared" si="1"/>
        <v>&lt;b&gt;Название: &lt;/b&gt;ЛДП "Мечта" на базе МАОУ Червишевской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&lt;/b&gt;625519, Тюменская область, Тюменский муниципальный округ, с.Червишево, ул.Юбилейный квартал, д. 2
(3452) 77-80-35
cher@obraz-tmr.ru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&lt;/b&gt;https://cher.obraz-tmr.ru/edu/letnij-lager</v>
      </c>
      <c r="D200" s="18"/>
      <c r="E200" s="18" t="s">
        <v>6842</v>
      </c>
      <c r="F200" s="18" t="s">
        <v>101</v>
      </c>
      <c r="G200" s="18" t="s">
        <v>2393</v>
      </c>
      <c r="H200" s="33" t="s">
        <v>2394</v>
      </c>
      <c r="I200" s="33"/>
      <c r="J200" s="33" t="s">
        <v>6891</v>
      </c>
      <c r="K200" s="33"/>
      <c r="L200" s="18" t="s">
        <v>6892</v>
      </c>
      <c r="M200" s="18" t="s">
        <v>2395</v>
      </c>
      <c r="N200" s="18" t="s">
        <v>485</v>
      </c>
      <c r="O200" s="33" t="s">
        <v>74</v>
      </c>
      <c r="P200" s="33"/>
      <c r="Q200" s="33" t="s">
        <v>2101</v>
      </c>
      <c r="R200" s="33"/>
      <c r="S200" s="18" t="s">
        <v>487</v>
      </c>
      <c r="T200" s="18" t="s">
        <v>58</v>
      </c>
      <c r="U200" s="18" t="s">
        <v>1924</v>
      </c>
      <c r="V200" s="18" t="s">
        <v>94</v>
      </c>
      <c r="W200" s="18" t="s">
        <v>2396</v>
      </c>
      <c r="X200" s="18" t="s">
        <v>2397</v>
      </c>
      <c r="Y200" s="18" t="s">
        <v>2398</v>
      </c>
      <c r="Z200" s="18" t="s">
        <v>1968</v>
      </c>
      <c r="AA200" s="18" t="s">
        <v>2399</v>
      </c>
      <c r="AB200" s="18" t="s">
        <v>66</v>
      </c>
      <c r="AC200" s="18" t="s">
        <v>2400</v>
      </c>
    </row>
    <row r="201" spans="1:29" s="19" customFormat="1" ht="278.39999999999998" x14ac:dyDescent="0.25">
      <c r="A201" s="18" t="s">
        <v>2401</v>
      </c>
      <c r="B201" s="18" t="s">
        <v>2402</v>
      </c>
      <c r="C201" s="18" t="str">
        <f t="shared" si="1"/>
        <v>&lt;b&gt;Название: &lt;/b&gt;ЛДП с элементами работы лагеря палаточного типа "Страна Детства" на базе филиала МОУ Червишевской СОШ "Акияровская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&lt;/b&gt;625519, Тюменская область, Тюменский муниципальный округ, д.Большие Акияры, ул.Совхозная, д. 124
(3452) 56-32-62
ak@obraz-tmr.ru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&lt;/b&gt;https://cher.obraz-tmr.ru/edu/letnij-lager</v>
      </c>
      <c r="D201" s="18"/>
      <c r="E201" s="18" t="s">
        <v>6843</v>
      </c>
      <c r="F201" s="18" t="s">
        <v>101</v>
      </c>
      <c r="G201" s="18" t="s">
        <v>2393</v>
      </c>
      <c r="H201" s="33" t="s">
        <v>2394</v>
      </c>
      <c r="I201" s="33"/>
      <c r="J201" s="33" t="s">
        <v>6891</v>
      </c>
      <c r="K201" s="33"/>
      <c r="L201" s="18" t="s">
        <v>2403</v>
      </c>
      <c r="M201" s="18" t="s">
        <v>2395</v>
      </c>
      <c r="N201" s="18" t="s">
        <v>485</v>
      </c>
      <c r="O201" s="33" t="s">
        <v>74</v>
      </c>
      <c r="P201" s="33"/>
      <c r="Q201" s="33" t="s">
        <v>1923</v>
      </c>
      <c r="R201" s="33"/>
      <c r="S201" s="18" t="s">
        <v>487</v>
      </c>
      <c r="T201" s="18" t="s">
        <v>58</v>
      </c>
      <c r="U201" s="18" t="s">
        <v>1924</v>
      </c>
      <c r="V201" s="18" t="s">
        <v>94</v>
      </c>
      <c r="W201" s="18" t="s">
        <v>2404</v>
      </c>
      <c r="X201" s="18" t="s">
        <v>2405</v>
      </c>
      <c r="Y201" s="18" t="s">
        <v>2406</v>
      </c>
      <c r="Z201" s="18" t="s">
        <v>1968</v>
      </c>
      <c r="AA201" s="18" t="s">
        <v>2399</v>
      </c>
      <c r="AB201" s="18" t="s">
        <v>83</v>
      </c>
      <c r="AC201" s="18" t="s">
        <v>2407</v>
      </c>
    </row>
    <row r="202" spans="1:29" s="19" customFormat="1" ht="278.39999999999998" x14ac:dyDescent="0.25">
      <c r="A202" s="18" t="s">
        <v>2408</v>
      </c>
      <c r="B202" s="18" t="s">
        <v>2409</v>
      </c>
      <c r="C202" s="18" t="str">
        <f t="shared" si="1"/>
        <v>&lt;b&gt;Название: &lt;/b&gt;ЛДП "Бригантина" на базе филиала МАОУ Червишевской СОШ "Онохинская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&lt;/b&gt;625547, Тюменская область, Тюменский муниципальный округ, с.Онохино, ул.Центральная, д. 27
(3452) 77-94-49
onox@obraz-tmr.ru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&lt;/b&gt;https://cher.obraz-tmr.ru/edu/letnij-lager</v>
      </c>
      <c r="D202" s="18"/>
      <c r="E202" s="18" t="s">
        <v>6844</v>
      </c>
      <c r="F202" s="18" t="s">
        <v>101</v>
      </c>
      <c r="G202" s="18" t="s">
        <v>2410</v>
      </c>
      <c r="H202" s="33" t="s">
        <v>2394</v>
      </c>
      <c r="I202" s="33"/>
      <c r="J202" s="33" t="s">
        <v>6891</v>
      </c>
      <c r="K202" s="33"/>
      <c r="L202" s="18" t="s">
        <v>6893</v>
      </c>
      <c r="M202" s="18" t="s">
        <v>2395</v>
      </c>
      <c r="N202" s="18" t="s">
        <v>485</v>
      </c>
      <c r="O202" s="33" t="s">
        <v>74</v>
      </c>
      <c r="P202" s="33"/>
      <c r="Q202" s="33" t="s">
        <v>2101</v>
      </c>
      <c r="R202" s="33"/>
      <c r="S202" s="18" t="s">
        <v>487</v>
      </c>
      <c r="T202" s="18" t="s">
        <v>58</v>
      </c>
      <c r="U202" s="18" t="s">
        <v>1924</v>
      </c>
      <c r="V202" s="18" t="s">
        <v>94</v>
      </c>
      <c r="W202" s="18" t="s">
        <v>2411</v>
      </c>
      <c r="X202" s="18" t="s">
        <v>2412</v>
      </c>
      <c r="Y202" s="18" t="s">
        <v>2413</v>
      </c>
      <c r="Z202" s="18" t="s">
        <v>1968</v>
      </c>
      <c r="AA202" s="18" t="s">
        <v>2414</v>
      </c>
      <c r="AB202" s="18" t="s">
        <v>83</v>
      </c>
      <c r="AC202" s="18" t="s">
        <v>2415</v>
      </c>
    </row>
    <row r="203" spans="1:29" s="19" customFormat="1" ht="261" x14ac:dyDescent="0.25">
      <c r="A203" s="18" t="s">
        <v>2416</v>
      </c>
      <c r="B203" s="18" t="s">
        <v>6845</v>
      </c>
      <c r="C203" s="18" t="str">
        <f t="shared" si="1"/>
        <v>&lt;b&gt;Название: &lt;/b&gt;ЛДП "Радуга" на базе МАОУ Чикчинской СОШ им. Якина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&lt;/b&gt;625537, Тюменская область, Тюменский муниципальный округ, с.Чикча, ул.Ю.Гагарина, д. 7
(3452) 77-50-48
chik@obraz-tmr.ru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&lt;/b&gt;https://chik.obraz-tmr.ru/edu/letnij-lager</v>
      </c>
      <c r="D203" s="18"/>
      <c r="E203" s="18" t="s">
        <v>6846</v>
      </c>
      <c r="F203" s="18" t="s">
        <v>101</v>
      </c>
      <c r="G203" s="18" t="s">
        <v>2417</v>
      </c>
      <c r="H203" s="33" t="s">
        <v>2418</v>
      </c>
      <c r="I203" s="33"/>
      <c r="J203" s="33" t="s">
        <v>6894</v>
      </c>
      <c r="K203" s="33"/>
      <c r="L203" s="18" t="s">
        <v>6895</v>
      </c>
      <c r="M203" s="18" t="s">
        <v>2419</v>
      </c>
      <c r="N203" s="18" t="s">
        <v>485</v>
      </c>
      <c r="O203" s="33" t="s">
        <v>74</v>
      </c>
      <c r="P203" s="33"/>
      <c r="Q203" s="33" t="s">
        <v>2101</v>
      </c>
      <c r="R203" s="33"/>
      <c r="S203" s="18" t="s">
        <v>487</v>
      </c>
      <c r="T203" s="18" t="s">
        <v>58</v>
      </c>
      <c r="U203" s="18" t="s">
        <v>1924</v>
      </c>
      <c r="V203" s="18" t="s">
        <v>94</v>
      </c>
      <c r="W203" s="18" t="s">
        <v>2420</v>
      </c>
      <c r="X203" s="18" t="s">
        <v>2421</v>
      </c>
      <c r="Y203" s="18" t="s">
        <v>2422</v>
      </c>
      <c r="Z203" s="18" t="s">
        <v>1968</v>
      </c>
      <c r="AA203" s="18" t="s">
        <v>2423</v>
      </c>
      <c r="AB203" s="18" t="s">
        <v>83</v>
      </c>
      <c r="AC203" s="18" t="s">
        <v>2424</v>
      </c>
    </row>
    <row r="204" spans="1:29" s="7" customFormat="1" ht="121.8" hidden="1" x14ac:dyDescent="0.25">
      <c r="A204" s="11" t="s">
        <v>2425</v>
      </c>
      <c r="B204" s="13" t="s">
        <v>2426</v>
      </c>
      <c r="C204" s="13"/>
      <c r="D204" s="13"/>
      <c r="E204" s="13"/>
      <c r="F204" s="13" t="s">
        <v>48</v>
      </c>
      <c r="G204" s="11" t="s">
        <v>2427</v>
      </c>
      <c r="H204" s="32" t="s">
        <v>2428</v>
      </c>
      <c r="I204" s="32"/>
      <c r="J204" s="32" t="s">
        <v>2429</v>
      </c>
      <c r="K204" s="32"/>
      <c r="L204" s="11" t="s">
        <v>2430</v>
      </c>
      <c r="M204" s="11" t="s">
        <v>2431</v>
      </c>
      <c r="N204" s="11" t="s">
        <v>485</v>
      </c>
      <c r="O204" s="32" t="s">
        <v>74</v>
      </c>
      <c r="P204" s="32"/>
      <c r="Q204" s="32" t="s">
        <v>763</v>
      </c>
      <c r="R204" s="32"/>
      <c r="S204" s="11" t="s">
        <v>1320</v>
      </c>
      <c r="T204" s="11" t="s">
        <v>2432</v>
      </c>
      <c r="U204" s="11" t="s">
        <v>2433</v>
      </c>
      <c r="V204" s="11" t="s">
        <v>94</v>
      </c>
      <c r="W204" s="11" t="s">
        <v>2434</v>
      </c>
      <c r="X204" s="11" t="s">
        <v>2435</v>
      </c>
      <c r="Y204" s="11" t="s">
        <v>2436</v>
      </c>
      <c r="Z204" s="11" t="s">
        <v>145</v>
      </c>
      <c r="AA204" s="11" t="s">
        <v>145</v>
      </c>
      <c r="AB204" s="11" t="s">
        <v>207</v>
      </c>
      <c r="AC204" s="11" t="s">
        <v>2437</v>
      </c>
    </row>
    <row r="205" spans="1:29" s="7" customFormat="1" ht="121.8" hidden="1" x14ac:dyDescent="0.25">
      <c r="A205" s="11" t="s">
        <v>2438</v>
      </c>
      <c r="B205" s="13" t="s">
        <v>2439</v>
      </c>
      <c r="C205" s="13"/>
      <c r="D205" s="13"/>
      <c r="E205" s="13"/>
      <c r="F205" s="13" t="s">
        <v>48</v>
      </c>
      <c r="G205" s="11" t="s">
        <v>2440</v>
      </c>
      <c r="H205" s="32" t="s">
        <v>2428</v>
      </c>
      <c r="I205" s="32"/>
      <c r="J205" s="32" t="s">
        <v>2429</v>
      </c>
      <c r="K205" s="32"/>
      <c r="L205" s="11" t="s">
        <v>2441</v>
      </c>
      <c r="M205" s="11" t="s">
        <v>2431</v>
      </c>
      <c r="N205" s="11" t="s">
        <v>485</v>
      </c>
      <c r="O205" s="32" t="s">
        <v>74</v>
      </c>
      <c r="P205" s="32"/>
      <c r="Q205" s="32" t="s">
        <v>763</v>
      </c>
      <c r="R205" s="32"/>
      <c r="S205" s="11" t="s">
        <v>1320</v>
      </c>
      <c r="T205" s="11" t="s">
        <v>488</v>
      </c>
      <c r="U205" s="11" t="s">
        <v>2442</v>
      </c>
      <c r="V205" s="11" t="s">
        <v>94</v>
      </c>
      <c r="W205" s="11" t="s">
        <v>2443</v>
      </c>
      <c r="X205" s="11" t="s">
        <v>2444</v>
      </c>
      <c r="Y205" s="11" t="s">
        <v>2436</v>
      </c>
      <c r="Z205" s="11" t="s">
        <v>145</v>
      </c>
      <c r="AA205" s="11" t="s">
        <v>145</v>
      </c>
      <c r="AB205" s="11" t="s">
        <v>83</v>
      </c>
      <c r="AC205" s="11" t="s">
        <v>2445</v>
      </c>
    </row>
    <row r="206" spans="1:29" s="7" customFormat="1" ht="121.8" hidden="1" x14ac:dyDescent="0.25">
      <c r="A206" s="11" t="s">
        <v>2446</v>
      </c>
      <c r="B206" s="13" t="s">
        <v>2447</v>
      </c>
      <c r="C206" s="13"/>
      <c r="D206" s="13"/>
      <c r="E206" s="13"/>
      <c r="F206" s="13" t="s">
        <v>48</v>
      </c>
      <c r="G206" s="11" t="s">
        <v>2440</v>
      </c>
      <c r="H206" s="32" t="s">
        <v>2428</v>
      </c>
      <c r="I206" s="32"/>
      <c r="J206" s="32" t="s">
        <v>2429</v>
      </c>
      <c r="K206" s="32"/>
      <c r="L206" s="11" t="s">
        <v>2448</v>
      </c>
      <c r="M206" s="11" t="s">
        <v>2431</v>
      </c>
      <c r="N206" s="11" t="s">
        <v>485</v>
      </c>
      <c r="O206" s="32" t="s">
        <v>74</v>
      </c>
      <c r="P206" s="32"/>
      <c r="Q206" s="32" t="s">
        <v>2449</v>
      </c>
      <c r="R206" s="32"/>
      <c r="S206" s="11" t="s">
        <v>1320</v>
      </c>
      <c r="T206" s="11" t="s">
        <v>2432</v>
      </c>
      <c r="U206" s="11" t="s">
        <v>2450</v>
      </c>
      <c r="V206" s="11" t="s">
        <v>94</v>
      </c>
      <c r="W206" s="11" t="s">
        <v>2451</v>
      </c>
      <c r="X206" s="11" t="s">
        <v>2452</v>
      </c>
      <c r="Y206" s="11" t="s">
        <v>145</v>
      </c>
      <c r="Z206" s="11" t="s">
        <v>145</v>
      </c>
      <c r="AA206" s="11" t="s">
        <v>145</v>
      </c>
      <c r="AB206" s="11" t="s">
        <v>83</v>
      </c>
      <c r="AC206" s="11" t="s">
        <v>2453</v>
      </c>
    </row>
    <row r="207" spans="1:29" s="7" customFormat="1" ht="409.6" hidden="1" customHeight="1" x14ac:dyDescent="0.25">
      <c r="A207" s="11" t="s">
        <v>2454</v>
      </c>
      <c r="B207" s="13" t="s">
        <v>2455</v>
      </c>
      <c r="C207" s="13"/>
      <c r="D207" s="13"/>
      <c r="E207" s="13"/>
      <c r="F207" s="13" t="s">
        <v>48</v>
      </c>
      <c r="G207" s="11" t="s">
        <v>2456</v>
      </c>
      <c r="H207" s="32" t="s">
        <v>2457</v>
      </c>
      <c r="I207" s="32"/>
      <c r="J207" s="32" t="s">
        <v>2458</v>
      </c>
      <c r="K207" s="32"/>
      <c r="L207" s="11" t="s">
        <v>2459</v>
      </c>
      <c r="M207" s="11" t="s">
        <v>2460</v>
      </c>
      <c r="N207" s="11" t="s">
        <v>485</v>
      </c>
      <c r="O207" s="32" t="s">
        <v>74</v>
      </c>
      <c r="P207" s="32"/>
      <c r="Q207" s="32" t="s">
        <v>763</v>
      </c>
      <c r="R207" s="32"/>
      <c r="S207" s="11" t="s">
        <v>1320</v>
      </c>
      <c r="T207" s="11" t="s">
        <v>488</v>
      </c>
      <c r="U207" s="11" t="s">
        <v>2461</v>
      </c>
      <c r="V207" s="11" t="s">
        <v>94</v>
      </c>
      <c r="W207" s="11" t="s">
        <v>2462</v>
      </c>
      <c r="X207" s="11" t="s">
        <v>2463</v>
      </c>
      <c r="Y207" s="11" t="s">
        <v>2464</v>
      </c>
      <c r="Z207" s="11" t="s">
        <v>2465</v>
      </c>
      <c r="AA207" s="11" t="s">
        <v>145</v>
      </c>
      <c r="AB207" s="11" t="s">
        <v>83</v>
      </c>
      <c r="AC207" s="11" t="s">
        <v>2466</v>
      </c>
    </row>
    <row r="208" spans="1:29" s="7" customFormat="1" ht="121.8" hidden="1" x14ac:dyDescent="0.25">
      <c r="A208" s="11" t="s">
        <v>2467</v>
      </c>
      <c r="B208" s="13" t="s">
        <v>2468</v>
      </c>
      <c r="C208" s="13"/>
      <c r="D208" s="13"/>
      <c r="E208" s="13"/>
      <c r="F208" s="13" t="s">
        <v>48</v>
      </c>
      <c r="G208" s="11" t="s">
        <v>2469</v>
      </c>
      <c r="H208" s="32" t="s">
        <v>2470</v>
      </c>
      <c r="I208" s="32"/>
      <c r="J208" s="32" t="s">
        <v>2471</v>
      </c>
      <c r="K208" s="32"/>
      <c r="L208" s="11" t="s">
        <v>2472</v>
      </c>
      <c r="M208" s="11" t="s">
        <v>2473</v>
      </c>
      <c r="N208" s="11" t="s">
        <v>485</v>
      </c>
      <c r="O208" s="32" t="s">
        <v>74</v>
      </c>
      <c r="P208" s="32"/>
      <c r="Q208" s="32" t="s">
        <v>763</v>
      </c>
      <c r="R208" s="32"/>
      <c r="S208" s="11" t="s">
        <v>1320</v>
      </c>
      <c r="T208" s="11" t="s">
        <v>488</v>
      </c>
      <c r="U208" s="11" t="s">
        <v>2474</v>
      </c>
      <c r="V208" s="11" t="s">
        <v>94</v>
      </c>
      <c r="W208" s="11" t="s">
        <v>2142</v>
      </c>
      <c r="X208" s="11" t="s">
        <v>2475</v>
      </c>
      <c r="Y208" s="11" t="s">
        <v>145</v>
      </c>
      <c r="Z208" s="11" t="s">
        <v>2476</v>
      </c>
      <c r="AA208" s="11" t="s">
        <v>2477</v>
      </c>
      <c r="AB208" s="11" t="s">
        <v>207</v>
      </c>
      <c r="AC208" s="11" t="s">
        <v>2478</v>
      </c>
    </row>
    <row r="209" spans="1:29" s="7" customFormat="1" ht="104.4" hidden="1" x14ac:dyDescent="0.25">
      <c r="A209" s="11" t="s">
        <v>2479</v>
      </c>
      <c r="B209" s="13" t="s">
        <v>2480</v>
      </c>
      <c r="C209" s="13"/>
      <c r="D209" s="13"/>
      <c r="E209" s="13"/>
      <c r="F209" s="13" t="s">
        <v>48</v>
      </c>
      <c r="G209" s="11" t="s">
        <v>2481</v>
      </c>
      <c r="H209" s="32" t="s">
        <v>2482</v>
      </c>
      <c r="I209" s="32"/>
      <c r="J209" s="32" t="s">
        <v>2483</v>
      </c>
      <c r="K209" s="32"/>
      <c r="L209" s="11" t="s">
        <v>2484</v>
      </c>
      <c r="M209" s="11" t="s">
        <v>2485</v>
      </c>
      <c r="N209" s="11" t="s">
        <v>485</v>
      </c>
      <c r="O209" s="32" t="s">
        <v>74</v>
      </c>
      <c r="P209" s="32"/>
      <c r="Q209" s="32" t="s">
        <v>2486</v>
      </c>
      <c r="R209" s="32"/>
      <c r="S209" s="11" t="s">
        <v>1320</v>
      </c>
      <c r="T209" s="11" t="s">
        <v>553</v>
      </c>
      <c r="U209" s="11" t="s">
        <v>2487</v>
      </c>
      <c r="V209" s="11" t="s">
        <v>94</v>
      </c>
      <c r="W209" s="11" t="s">
        <v>2488</v>
      </c>
      <c r="X209" s="11" t="s">
        <v>2489</v>
      </c>
      <c r="Y209" s="11" t="s">
        <v>145</v>
      </c>
      <c r="Z209" s="11" t="s">
        <v>145</v>
      </c>
      <c r="AA209" s="11" t="s">
        <v>2490</v>
      </c>
      <c r="AB209" s="11" t="s">
        <v>83</v>
      </c>
      <c r="AC209" s="11" t="s">
        <v>2491</v>
      </c>
    </row>
    <row r="210" spans="1:29" s="7" customFormat="1" ht="121.8" hidden="1" x14ac:dyDescent="0.25">
      <c r="A210" s="11" t="s">
        <v>2492</v>
      </c>
      <c r="B210" s="13" t="s">
        <v>2493</v>
      </c>
      <c r="C210" s="13"/>
      <c r="D210" s="13"/>
      <c r="E210" s="13"/>
      <c r="F210" s="13" t="s">
        <v>48</v>
      </c>
      <c r="G210" s="11" t="s">
        <v>2494</v>
      </c>
      <c r="H210" s="32" t="s">
        <v>2495</v>
      </c>
      <c r="I210" s="32"/>
      <c r="J210" s="32" t="s">
        <v>2496</v>
      </c>
      <c r="K210" s="32"/>
      <c r="L210" s="11" t="s">
        <v>2497</v>
      </c>
      <c r="M210" s="11" t="s">
        <v>2498</v>
      </c>
      <c r="N210" s="11" t="s">
        <v>485</v>
      </c>
      <c r="O210" s="32" t="s">
        <v>74</v>
      </c>
      <c r="P210" s="32"/>
      <c r="Q210" s="32" t="s">
        <v>763</v>
      </c>
      <c r="R210" s="32"/>
      <c r="S210" s="11" t="s">
        <v>1320</v>
      </c>
      <c r="T210" s="11" t="s">
        <v>470</v>
      </c>
      <c r="U210" s="11" t="s">
        <v>2499</v>
      </c>
      <c r="V210" s="11" t="s">
        <v>94</v>
      </c>
      <c r="W210" s="11" t="s">
        <v>2388</v>
      </c>
      <c r="X210" s="11" t="s">
        <v>2500</v>
      </c>
      <c r="Y210" s="11" t="s">
        <v>2501</v>
      </c>
      <c r="Z210" s="11" t="s">
        <v>145</v>
      </c>
      <c r="AA210" s="11" t="s">
        <v>2502</v>
      </c>
      <c r="AB210" s="11" t="s">
        <v>207</v>
      </c>
      <c r="AC210" s="11" t="s">
        <v>2503</v>
      </c>
    </row>
    <row r="211" spans="1:29" s="7" customFormat="1" ht="396" hidden="1" customHeight="1" x14ac:dyDescent="0.25">
      <c r="A211" s="11" t="s">
        <v>2504</v>
      </c>
      <c r="B211" s="13" t="s">
        <v>2505</v>
      </c>
      <c r="C211" s="13"/>
      <c r="D211" s="13"/>
      <c r="E211" s="13"/>
      <c r="F211" s="13" t="s">
        <v>48</v>
      </c>
      <c r="G211" s="11" t="s">
        <v>2506</v>
      </c>
      <c r="H211" s="32" t="s">
        <v>2507</v>
      </c>
      <c r="I211" s="32"/>
      <c r="J211" s="32" t="s">
        <v>2508</v>
      </c>
      <c r="K211" s="32"/>
      <c r="L211" s="11" t="s">
        <v>2509</v>
      </c>
      <c r="M211" s="11" t="s">
        <v>2510</v>
      </c>
      <c r="N211" s="11" t="s">
        <v>485</v>
      </c>
      <c r="O211" s="32" t="s">
        <v>74</v>
      </c>
      <c r="P211" s="32"/>
      <c r="Q211" s="32" t="s">
        <v>763</v>
      </c>
      <c r="R211" s="32"/>
      <c r="S211" s="11" t="s">
        <v>1320</v>
      </c>
      <c r="T211" s="11" t="s">
        <v>1196</v>
      </c>
      <c r="U211" s="11" t="s">
        <v>2511</v>
      </c>
      <c r="V211" s="11" t="s">
        <v>94</v>
      </c>
      <c r="W211" s="11" t="s">
        <v>1474</v>
      </c>
      <c r="X211" s="11" t="s">
        <v>2512</v>
      </c>
      <c r="Y211" s="11" t="s">
        <v>2513</v>
      </c>
      <c r="Z211" s="11" t="s">
        <v>2514</v>
      </c>
      <c r="AA211" s="11" t="s">
        <v>2515</v>
      </c>
      <c r="AB211" s="11" t="s">
        <v>83</v>
      </c>
      <c r="AC211" s="11" t="s">
        <v>2516</v>
      </c>
    </row>
    <row r="212" spans="1:29" s="7" customFormat="1" ht="104.4" hidden="1" x14ac:dyDescent="0.25">
      <c r="A212" s="11" t="s">
        <v>2517</v>
      </c>
      <c r="B212" s="13" t="s">
        <v>2518</v>
      </c>
      <c r="C212" s="13"/>
      <c r="D212" s="13"/>
      <c r="E212" s="13"/>
      <c r="F212" s="13" t="s">
        <v>48</v>
      </c>
      <c r="G212" s="11" t="s">
        <v>2519</v>
      </c>
      <c r="H212" s="32" t="s">
        <v>2520</v>
      </c>
      <c r="I212" s="32"/>
      <c r="J212" s="32" t="s">
        <v>2521</v>
      </c>
      <c r="K212" s="32"/>
      <c r="L212" s="11" t="s">
        <v>2522</v>
      </c>
      <c r="M212" s="11" t="s">
        <v>2523</v>
      </c>
      <c r="N212" s="11" t="s">
        <v>485</v>
      </c>
      <c r="O212" s="32" t="s">
        <v>74</v>
      </c>
      <c r="P212" s="32"/>
      <c r="Q212" s="32" t="s">
        <v>763</v>
      </c>
      <c r="R212" s="32"/>
      <c r="S212" s="11" t="s">
        <v>1320</v>
      </c>
      <c r="T212" s="11" t="s">
        <v>488</v>
      </c>
      <c r="U212" s="11" t="s">
        <v>2524</v>
      </c>
      <c r="V212" s="11" t="s">
        <v>94</v>
      </c>
      <c r="W212" s="11" t="s">
        <v>2525</v>
      </c>
      <c r="X212" s="11" t="s">
        <v>2526</v>
      </c>
      <c r="Y212" s="11" t="s">
        <v>2527</v>
      </c>
      <c r="Z212" s="11" t="s">
        <v>145</v>
      </c>
      <c r="AA212" s="11" t="s">
        <v>2528</v>
      </c>
      <c r="AB212" s="11" t="s">
        <v>207</v>
      </c>
      <c r="AC212" s="11" t="s">
        <v>2529</v>
      </c>
    </row>
    <row r="213" spans="1:29" s="19" customFormat="1" ht="243.6" x14ac:dyDescent="0.25">
      <c r="A213" s="18" t="s">
        <v>2530</v>
      </c>
      <c r="B213" s="18" t="s">
        <v>2531</v>
      </c>
      <c r="C213" s="18" t="str">
        <f>CONCATENATE("&lt;b&gt;Название: &lt;/b&gt;",E213," &lt;br/&gt;&lt;b&gt;Организационно-правовая форма организации отдыха и оздоровления: &lt;/b&gt;",F213," &lt;br/&gt;&lt;b&gt;Тип организации отдыха и оздоровления: &lt;/b&gt;",N213," &lt;br/&gt;&lt;b&gt;Фактический адрес, телефон, email: &lt;/b&gt;",L213," &lt;br/&gt;&lt;b&gt;Даты проведения смен: &lt;/b&gt;&lt;br/&gt;",Q213," &lt;br/&gt;&lt;b&gt;Средняя стоимость 1 дня пребывания: &lt;/b&gt;",S213," руб."," &lt;br/&gt;&lt;b&gt;Возраст детей: &lt;/b&gt;",T213," &lt;br/&gt;&lt;b&gt;Сайт: &lt;/b&gt;",M213)</f>
        <v>&lt;b&gt;Название: &lt;/b&gt;ЛДП "Солнечный" на базе МАОУ Яровской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&lt;/b&gt;625511, Тюменская область, Тюменский муниципальный округ, с.Яр, ул.Источник, д. 93а
(3452) 76-56-00
yar@obraz-tmr.ru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&lt;br/&gt;&lt;b&gt;Сайт: &lt;/b&gt;https://yar.obraz-tmr.ru/edu/letnij-lager</v>
      </c>
      <c r="D213" s="18"/>
      <c r="E213" s="18" t="s">
        <v>6847</v>
      </c>
      <c r="F213" s="18" t="s">
        <v>101</v>
      </c>
      <c r="G213" s="18" t="s">
        <v>2532</v>
      </c>
      <c r="H213" s="33" t="s">
        <v>2533</v>
      </c>
      <c r="I213" s="33"/>
      <c r="J213" s="33" t="s">
        <v>6896</v>
      </c>
      <c r="K213" s="33"/>
      <c r="L213" s="18" t="s">
        <v>6897</v>
      </c>
      <c r="M213" s="18" t="s">
        <v>2534</v>
      </c>
      <c r="N213" s="18" t="s">
        <v>485</v>
      </c>
      <c r="O213" s="33" t="s">
        <v>74</v>
      </c>
      <c r="P213" s="33"/>
      <c r="Q213" s="33" t="s">
        <v>1964</v>
      </c>
      <c r="R213" s="33"/>
      <c r="S213" s="18" t="s">
        <v>487</v>
      </c>
      <c r="T213" s="18" t="s">
        <v>58</v>
      </c>
      <c r="U213" s="18" t="s">
        <v>1924</v>
      </c>
      <c r="V213" s="18" t="s">
        <v>94</v>
      </c>
      <c r="W213" s="18" t="s">
        <v>2535</v>
      </c>
      <c r="X213" s="18" t="s">
        <v>2536</v>
      </c>
      <c r="Y213" s="18" t="s">
        <v>2537</v>
      </c>
      <c r="Z213" s="18" t="s">
        <v>1968</v>
      </c>
      <c r="AA213" s="18" t="s">
        <v>2538</v>
      </c>
      <c r="AB213" s="18" t="s">
        <v>83</v>
      </c>
      <c r="AC213" s="18" t="s">
        <v>2539</v>
      </c>
    </row>
    <row r="214" spans="1:29" s="19" customFormat="1" ht="243.6" x14ac:dyDescent="0.25">
      <c r="A214" s="18" t="s">
        <v>2540</v>
      </c>
      <c r="B214" s="18" t="s">
        <v>2541</v>
      </c>
      <c r="C214" s="18" t="str">
        <f>CONCATENATE("&lt;b&gt;Название: &lt;/b&gt;",E214," &lt;br/&gt;&lt;b&gt;Организационно-правовая форма организации отдыха и оздоровления: &lt;/b&gt;",F214," &lt;br/&gt;&lt;b&gt;Тип организации отдыха и оздоровления: &lt;/b&gt;",N214," &lt;br/&gt;&lt;b&gt;Фактический адрес, телефон, email: &lt;/b&gt;",L214," &lt;br/&gt;&lt;b&gt;Даты проведения смен: &lt;/b&gt;&lt;br/&gt;",Q214," &lt;br/&gt;&lt;b&gt;Средняя стоимость 1 дня пребывания: &lt;/b&gt;",S214," руб."," &lt;br/&gt;&lt;b&gt;Возраст детей: &lt;/b&gt;",T214," &lt;br/&gt;&lt;b&gt;Сайт: &lt;/b&gt;",M214)</f>
        <v>&lt;b&gt;Название: &lt;/b&gt;ЛДП "Город мастеров" на базе МАУ ДО ЦТТ «Юный техник»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&lt;/b&gt;625509, Тюменская область, Тюменский муниципальный округ, п.Новотарманский, ул.Сосновая, д. 4
(3452) 77-04-71
liaf3j@obl72.ru &lt;br/&gt;&lt;b&gt;Даты проведения смен: &lt;/b&gt;&lt;br/&gt;06.07.2026 - 26.07.2026 - 2 смена
30.07.2026 - 19.08.2026 - 3 смена &lt;br/&gt;&lt;b&gt;Средняя стоимость 1 дня пребывания: &lt;/b&gt;291,00 руб. &lt;br/&gt;&lt;b&gt;Возраст детей: &lt;/b&gt;10-17 лет &lt;br/&gt;&lt;b&gt;Сайт: &lt;/b&gt;www.yuntech.ru</v>
      </c>
      <c r="D214" s="18"/>
      <c r="E214" s="18" t="s">
        <v>6848</v>
      </c>
      <c r="F214" s="18" t="s">
        <v>48</v>
      </c>
      <c r="G214" s="18" t="s">
        <v>392</v>
      </c>
      <c r="H214" s="33" t="s">
        <v>393</v>
      </c>
      <c r="I214" s="33"/>
      <c r="J214" s="33" t="s">
        <v>6898</v>
      </c>
      <c r="K214" s="33"/>
      <c r="L214" s="18" t="s">
        <v>6899</v>
      </c>
      <c r="M214" s="18" t="s">
        <v>396</v>
      </c>
      <c r="N214" s="18" t="s">
        <v>485</v>
      </c>
      <c r="O214" s="33" t="s">
        <v>74</v>
      </c>
      <c r="P214" s="33"/>
      <c r="Q214" s="33" t="s">
        <v>2542</v>
      </c>
      <c r="R214" s="33"/>
      <c r="S214" s="18" t="s">
        <v>487</v>
      </c>
      <c r="T214" s="18" t="s">
        <v>353</v>
      </c>
      <c r="U214" s="18" t="s">
        <v>2543</v>
      </c>
      <c r="V214" s="18" t="s">
        <v>94</v>
      </c>
      <c r="W214" s="18" t="s">
        <v>2544</v>
      </c>
      <c r="X214" s="18" t="s">
        <v>2545</v>
      </c>
      <c r="Y214" s="18" t="s">
        <v>2546</v>
      </c>
      <c r="Z214" s="18" t="s">
        <v>2547</v>
      </c>
      <c r="AA214" s="18" t="s">
        <v>403</v>
      </c>
      <c r="AB214" s="18" t="s">
        <v>66</v>
      </c>
      <c r="AC214" s="18" t="s">
        <v>2548</v>
      </c>
    </row>
    <row r="215" spans="1:29" s="19" customFormat="1" ht="226.2" x14ac:dyDescent="0.25">
      <c r="A215" s="18" t="s">
        <v>2549</v>
      </c>
      <c r="B215" s="18" t="s">
        <v>2550</v>
      </c>
      <c r="C215" s="18" t="str">
        <f>CONCATENATE("&lt;b&gt;Название: &lt;/b&gt;",E215," &lt;br/&gt;&lt;b&gt;Организационно-правовая форма организации отдыха и оздоровления: &lt;/b&gt;",F215," &lt;br/&gt;&lt;b&gt;Тип организации отдыха и оздоровления: &lt;/b&gt;",N215," &lt;br/&gt;&lt;b&gt;Фактический адрес, телефон, email: &lt;/b&gt;",L215," &lt;br/&gt;&lt;b&gt;Даты проведения смен: &lt;/b&gt;&lt;br/&gt;",Q215," &lt;br/&gt;&lt;b&gt;Средняя стоимость 1 дня пребывания: &lt;/b&gt;",S215," руб."," &lt;br/&gt;&lt;b&gt;Возраст детей: &lt;/b&gt;",T215," &lt;br/&gt;&lt;b&gt;Сайт: &lt;/b&gt;",M215)</f>
        <v>&lt;b&gt;Название: &lt;/b&gt;ЛДП на базе МАУ ДО ЦРТ "Созвездие"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&lt;/b&gt;625511, Тюменская область, Тюменский муниципальный округ, д.Тураева, ул.Аширбекова, д. 69
(3452) 76-20-24
ddtsozwezdie@mail.ru &lt;br/&gt;&lt;b&gt;Даты проведения смен: &lt;/b&gt;&lt;br/&gt;08.06.2026 - 29.06.2026 - 1 смена
06.07.2026 - 26.07.2026 - 2 смена &lt;br/&gt;&lt;b&gt;Средняя стоимость 1 дня пребывания: &lt;/b&gt;291,00 руб. &lt;br/&gt;&lt;b&gt;Возраст детей: &lt;/b&gt;10-16 лет &lt;br/&gt;&lt;b&gt;Сайт: &lt;/b&gt;http://sozvezdie-72.ru</v>
      </c>
      <c r="D215" s="18"/>
      <c r="E215" s="18" t="s">
        <v>6849</v>
      </c>
      <c r="F215" s="18" t="s">
        <v>48</v>
      </c>
      <c r="G215" s="18" t="s">
        <v>2551</v>
      </c>
      <c r="H215" s="33" t="s">
        <v>2552</v>
      </c>
      <c r="I215" s="33"/>
      <c r="J215" s="33" t="s">
        <v>6900</v>
      </c>
      <c r="K215" s="33"/>
      <c r="L215" s="18" t="s">
        <v>6901</v>
      </c>
      <c r="M215" s="18" t="s">
        <v>2553</v>
      </c>
      <c r="N215" s="18" t="s">
        <v>485</v>
      </c>
      <c r="O215" s="33" t="s">
        <v>74</v>
      </c>
      <c r="P215" s="33"/>
      <c r="Q215" s="33" t="s">
        <v>1923</v>
      </c>
      <c r="R215" s="33"/>
      <c r="S215" s="18" t="s">
        <v>487</v>
      </c>
      <c r="T215" s="18" t="s">
        <v>564</v>
      </c>
      <c r="U215" s="18" t="s">
        <v>2554</v>
      </c>
      <c r="V215" s="18" t="s">
        <v>94</v>
      </c>
      <c r="W215" s="18" t="s">
        <v>2555</v>
      </c>
      <c r="X215" s="18" t="s">
        <v>2556</v>
      </c>
      <c r="Y215" s="18" t="s">
        <v>2557</v>
      </c>
      <c r="Z215" s="18" t="s">
        <v>2558</v>
      </c>
      <c r="AA215" s="18" t="s">
        <v>2559</v>
      </c>
      <c r="AB215" s="18" t="s">
        <v>83</v>
      </c>
      <c r="AC215" s="18" t="s">
        <v>2560</v>
      </c>
    </row>
    <row r="216" spans="1:29" s="19" customFormat="1" ht="226.2" x14ac:dyDescent="0.25">
      <c r="A216" s="18" t="s">
        <v>2561</v>
      </c>
      <c r="B216" s="18" t="s">
        <v>2562</v>
      </c>
      <c r="C216" s="18" t="str">
        <f>CONCATENATE("&lt;b&gt;Название: &lt;/b&gt;",E216," &lt;br/&gt;&lt;b&gt;Организационно-правовая форма организации отдыха и оздоровления: &lt;/b&gt;",F216," &lt;br/&gt;&lt;b&gt;Тип организации отдыха и оздоровления: &lt;/b&gt;",N216," &lt;br/&gt;&lt;b&gt;Фактический адрес, телефон, email: &lt;/b&gt;",L216," &lt;br/&gt;&lt;b&gt;Даты проведения смен: &lt;/b&gt;&lt;br/&gt;",Q216," &lt;br/&gt;&lt;b&gt;Средняя стоимость 1 дня пребывания: &lt;/b&gt;",S216," руб."," &lt;br/&gt;&lt;b&gt;Возраст детей: &lt;/b&gt;",T216," &lt;br/&gt;&lt;b&gt;Сайт: &lt;/b&gt;",M216)</f>
        <v>&lt;b&gt;Название: &lt;/b&gt;ЛДП на базе МАУ ДО СШ "Звезда"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&lt;/b&gt;625521, Тюменская область, Тюменский муниципальный округ, рп.Богандинский, ул.Ломоносова, д. 2б
(3452) 39-34-11
dussh2tmr@obl72.ru &lt;br/&gt;&lt;b&gt;Даты проведения смен: &lt;/b&gt;&lt;br/&gt;08.06.2026 - 29.06.2026 - 1 смена
30.07.2026 - 19.08.2026 - 3 смена &lt;br/&gt;&lt;b&gt;Средняя стоимость 1 дня пребывания: &lt;/b&gt;291,00 руб. &lt;br/&gt;&lt;b&gt;Возраст детей: &lt;/b&gt;10-17 лет &lt;br/&gt;&lt;b&gt;Сайт: &lt;/b&gt;dussh2tmr.ru</v>
      </c>
      <c r="D216" s="18"/>
      <c r="E216" s="18" t="s">
        <v>6850</v>
      </c>
      <c r="F216" s="18" t="s">
        <v>48</v>
      </c>
      <c r="G216" s="18" t="s">
        <v>2563</v>
      </c>
      <c r="H216" s="33" t="s">
        <v>2564</v>
      </c>
      <c r="I216" s="33"/>
      <c r="J216" s="33" t="s">
        <v>6902</v>
      </c>
      <c r="K216" s="33"/>
      <c r="L216" s="18" t="s">
        <v>6903</v>
      </c>
      <c r="M216" s="18" t="s">
        <v>2565</v>
      </c>
      <c r="N216" s="18" t="s">
        <v>485</v>
      </c>
      <c r="O216" s="33" t="s">
        <v>74</v>
      </c>
      <c r="P216" s="33"/>
      <c r="Q216" s="33" t="s">
        <v>1964</v>
      </c>
      <c r="R216" s="33"/>
      <c r="S216" s="18" t="s">
        <v>487</v>
      </c>
      <c r="T216" s="18" t="s">
        <v>353</v>
      </c>
      <c r="U216" s="18" t="s">
        <v>2566</v>
      </c>
      <c r="V216" s="18" t="s">
        <v>94</v>
      </c>
      <c r="W216" s="18" t="s">
        <v>1660</v>
      </c>
      <c r="X216" s="18" t="s">
        <v>2567</v>
      </c>
      <c r="Y216" s="18" t="s">
        <v>2568</v>
      </c>
      <c r="Z216" s="18" t="s">
        <v>2569</v>
      </c>
      <c r="AA216" s="18" t="s">
        <v>2570</v>
      </c>
      <c r="AB216" s="18" t="s">
        <v>83</v>
      </c>
      <c r="AC216" s="18" t="s">
        <v>2571</v>
      </c>
    </row>
    <row r="217" spans="1:29" s="7" customFormat="1" ht="313.2" hidden="1" x14ac:dyDescent="0.25">
      <c r="A217" s="11" t="s">
        <v>2572</v>
      </c>
      <c r="B217" s="13" t="s">
        <v>2573</v>
      </c>
      <c r="C217" s="13"/>
      <c r="D217" s="13"/>
      <c r="E217" s="13"/>
      <c r="F217" s="13" t="s">
        <v>101</v>
      </c>
      <c r="G217" s="11" t="s">
        <v>2574</v>
      </c>
      <c r="H217" s="32" t="s">
        <v>1933</v>
      </c>
      <c r="I217" s="32"/>
      <c r="J217" s="32" t="s">
        <v>1934</v>
      </c>
      <c r="K217" s="32"/>
      <c r="L217" s="11" t="s">
        <v>2575</v>
      </c>
      <c r="M217" s="11" t="s">
        <v>2576</v>
      </c>
      <c r="N217" s="11" t="s">
        <v>485</v>
      </c>
      <c r="O217" s="32" t="s">
        <v>74</v>
      </c>
      <c r="P217" s="32"/>
      <c r="Q217" s="32" t="s">
        <v>2577</v>
      </c>
      <c r="R217" s="32"/>
      <c r="S217" s="11" t="s">
        <v>1365</v>
      </c>
      <c r="T217" s="11" t="s">
        <v>58</v>
      </c>
      <c r="U217" s="11" t="s">
        <v>2578</v>
      </c>
      <c r="V217" s="11" t="s">
        <v>94</v>
      </c>
      <c r="W217" s="11" t="s">
        <v>2579</v>
      </c>
      <c r="X217" s="11" t="s">
        <v>2580</v>
      </c>
      <c r="Y217" s="11" t="s">
        <v>2581</v>
      </c>
      <c r="Z217" s="11" t="s">
        <v>1370</v>
      </c>
      <c r="AA217" s="11" t="s">
        <v>1942</v>
      </c>
      <c r="AB217" s="11" t="s">
        <v>66</v>
      </c>
      <c r="AC217" s="11" t="s">
        <v>2582</v>
      </c>
    </row>
    <row r="218" spans="1:29" s="19" customFormat="1" ht="226.2" x14ac:dyDescent="0.25">
      <c r="A218" s="18" t="s">
        <v>2583</v>
      </c>
      <c r="B218" s="18" t="s">
        <v>2584</v>
      </c>
      <c r="C218" s="18" t="str">
        <f>CONCATENATE("&lt;b&gt;Название: &lt;/b&gt;",E218," &lt;br/&gt;&lt;b&gt;Организационно-правовая форма организации отдыха и оздоровления: &lt;/b&gt;",F218," &lt;br/&gt;&lt;b&gt;Тип организации отдыха и оздоровления: &lt;/b&gt;",N218," &lt;br/&gt;&lt;b&gt;Фактический адрес, телефон, email: &lt;/b&gt;",L218," &lt;br/&gt;&lt;b&gt;Даты проведения смен: &lt;/b&gt;&lt;br/&gt;",Q218," &lt;br/&gt;&lt;b&gt;Средняя стоимость 1 дня пребывания: &lt;/b&gt;",S218," руб."," &lt;br/&gt;&lt;b&gt;Возраст детей: &lt;/b&gt;",T218," &lt;br/&gt;&lt;b&gt;Сайт: &lt;/b&gt;",M218)</f>
        <v>&lt;b&gt;Название: &lt;/b&gt;ЛДП на базе МАУ ДО СШ "Спарта"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&lt;/b&gt;625504, Тюменская область, Тюменский муниципальный округ, рп.Боровский, ул.Трактовая, д. 2а, стр. 1
(3452) 28-38-75
dushtum@obl72.ru &lt;br/&gt;&lt;b&gt;Даты проведения смен: &lt;/b&gt;&lt;br/&gt;08.06.2026 - 29.06.2026 - 1 смена
30.07.2026 - 19.08.2026 - 3 смена &lt;br/&gt;&lt;b&gt;Средняя стоимость 1 дня пребывания: &lt;/b&gt;291,00 руб. &lt;br/&gt;&lt;b&gt;Возраст детей: &lt;/b&gt;10-17 лет &lt;br/&gt;&lt;b&gt;Сайт: &lt;/b&gt;дюсш-тмр.рф</v>
      </c>
      <c r="D218" s="18"/>
      <c r="E218" s="18" t="s">
        <v>6851</v>
      </c>
      <c r="F218" s="18" t="s">
        <v>48</v>
      </c>
      <c r="G218" s="18" t="s">
        <v>2585</v>
      </c>
      <c r="H218" s="33" t="s">
        <v>2586</v>
      </c>
      <c r="I218" s="33"/>
      <c r="J218" s="33" t="s">
        <v>6904</v>
      </c>
      <c r="K218" s="33"/>
      <c r="L218" s="18" t="s">
        <v>6905</v>
      </c>
      <c r="M218" s="18" t="s">
        <v>2587</v>
      </c>
      <c r="N218" s="18" t="s">
        <v>485</v>
      </c>
      <c r="O218" s="33" t="s">
        <v>74</v>
      </c>
      <c r="P218" s="33"/>
      <c r="Q218" s="33" t="s">
        <v>1964</v>
      </c>
      <c r="R218" s="33"/>
      <c r="S218" s="18" t="s">
        <v>487</v>
      </c>
      <c r="T218" s="18" t="s">
        <v>353</v>
      </c>
      <c r="U218" s="18" t="s">
        <v>2588</v>
      </c>
      <c r="V218" s="18" t="s">
        <v>94</v>
      </c>
      <c r="W218" s="18" t="s">
        <v>2589</v>
      </c>
      <c r="X218" s="18" t="s">
        <v>2590</v>
      </c>
      <c r="Y218" s="18" t="s">
        <v>2591</v>
      </c>
      <c r="Z218" s="18" t="s">
        <v>2592</v>
      </c>
      <c r="AA218" s="18" t="s">
        <v>2593</v>
      </c>
      <c r="AB218" s="18" t="s">
        <v>66</v>
      </c>
      <c r="AC218" s="18" t="s">
        <v>2594</v>
      </c>
    </row>
    <row r="219" spans="1:29" s="7" customFormat="1" ht="121.8" hidden="1" x14ac:dyDescent="0.25">
      <c r="A219" s="11" t="s">
        <v>2595</v>
      </c>
      <c r="B219" s="13" t="s">
        <v>2596</v>
      </c>
      <c r="C219" s="13"/>
      <c r="D219" s="13"/>
      <c r="E219" s="13"/>
      <c r="F219" s="13" t="s">
        <v>101</v>
      </c>
      <c r="G219" s="11" t="s">
        <v>2597</v>
      </c>
      <c r="H219" s="32" t="s">
        <v>2598</v>
      </c>
      <c r="I219" s="32"/>
      <c r="J219" s="32" t="s">
        <v>2599</v>
      </c>
      <c r="K219" s="32"/>
      <c r="L219" s="11" t="s">
        <v>2600</v>
      </c>
      <c r="M219" s="11" t="s">
        <v>2601</v>
      </c>
      <c r="N219" s="11" t="s">
        <v>485</v>
      </c>
      <c r="O219" s="32" t="s">
        <v>74</v>
      </c>
      <c r="P219" s="32"/>
      <c r="Q219" s="32" t="s">
        <v>1179</v>
      </c>
      <c r="R219" s="32"/>
      <c r="S219" s="11" t="s">
        <v>587</v>
      </c>
      <c r="T219" s="11" t="s">
        <v>488</v>
      </c>
      <c r="U219" s="11" t="s">
        <v>2602</v>
      </c>
      <c r="V219" s="11" t="s">
        <v>94</v>
      </c>
      <c r="W219" s="11" t="s">
        <v>2603</v>
      </c>
      <c r="X219" s="11" t="s">
        <v>2604</v>
      </c>
      <c r="Y219" s="11" t="s">
        <v>1223</v>
      </c>
      <c r="Z219" s="11" t="s">
        <v>2605</v>
      </c>
      <c r="AA219" s="11" t="s">
        <v>2606</v>
      </c>
      <c r="AB219" s="11" t="s">
        <v>83</v>
      </c>
      <c r="AC219" s="11" t="s">
        <v>2607</v>
      </c>
    </row>
    <row r="220" spans="1:29" s="19" customFormat="1" ht="226.2" x14ac:dyDescent="0.25">
      <c r="A220" s="18" t="s">
        <v>2608</v>
      </c>
      <c r="B220" s="18" t="s">
        <v>2609</v>
      </c>
      <c r="C220" s="18" t="str">
        <f>CONCATENATE("&lt;b&gt;Название: &lt;/b&gt;",E220," &lt;br/&gt;&lt;b&gt;Организационно-правовая форма организации отдыха и оздоровления: &lt;/b&gt;",F220," &lt;br/&gt;&lt;b&gt;Тип организации отдыха и оздоровления: &lt;/b&gt;",N220," &lt;br/&gt;&lt;b&gt;Фактический адрес, телефон, email: &lt;/b&gt;",L220," &lt;br/&gt;&lt;b&gt;Даты проведения смен: &lt;/b&gt;&lt;br/&gt;",Q220," &lt;br/&gt;&lt;b&gt;Средняя стоимость 1 дня пребывания: &lt;/b&gt;",S220," руб."," &lt;br/&gt;&lt;b&gt;Возраст детей: &lt;/b&gt;",T220," &lt;br/&gt;&lt;b&gt;Сайт: &lt;/b&gt;",M220)</f>
        <v>&lt;b&gt;Название: &lt;/b&gt;ЛДП "Летняя палитра" на базе МАУ ДО ДШИ "Палитра"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&lt;/b&gt;625501, Тюменская область, Тюменский муниципальный округ, п.Московский, ул.Бурлаки, д. 5а
(3452) 76-41-89
palitra72@obl72.ru &lt;br/&gt;&lt;b&gt;Даты проведения смен: &lt;/b&gt;&lt;br/&gt;06.07.2026 - 26.07.2026 - 2 смена &lt;br/&gt;&lt;b&gt;Средняя стоимость 1 дня пребывания: &lt;/b&gt;291,00 руб. &lt;br/&gt;&lt;b&gt;Возраст детей: &lt;/b&gt;10-16 лет &lt;br/&gt;&lt;b&gt;Сайт: &lt;/b&gt;www.palitra.tmn.muzkult.ru</v>
      </c>
      <c r="D220" s="18"/>
      <c r="E220" s="18" t="s">
        <v>6852</v>
      </c>
      <c r="F220" s="18" t="s">
        <v>48</v>
      </c>
      <c r="G220" s="18" t="s">
        <v>2610</v>
      </c>
      <c r="H220" s="33" t="s">
        <v>2611</v>
      </c>
      <c r="I220" s="33"/>
      <c r="J220" s="33" t="s">
        <v>6906</v>
      </c>
      <c r="K220" s="33"/>
      <c r="L220" s="18" t="s">
        <v>6907</v>
      </c>
      <c r="M220" s="18" t="s">
        <v>2612</v>
      </c>
      <c r="N220" s="18" t="s">
        <v>485</v>
      </c>
      <c r="O220" s="33" t="s">
        <v>74</v>
      </c>
      <c r="P220" s="33"/>
      <c r="Q220" s="33" t="s">
        <v>2613</v>
      </c>
      <c r="R220" s="33"/>
      <c r="S220" s="18" t="s">
        <v>487</v>
      </c>
      <c r="T220" s="18" t="s">
        <v>564</v>
      </c>
      <c r="U220" s="18" t="s">
        <v>2614</v>
      </c>
      <c r="V220" s="18" t="s">
        <v>94</v>
      </c>
      <c r="W220" s="18" t="s">
        <v>2615</v>
      </c>
      <c r="X220" s="18" t="s">
        <v>2616</v>
      </c>
      <c r="Y220" s="18" t="s">
        <v>2617</v>
      </c>
      <c r="Z220" s="18" t="s">
        <v>2618</v>
      </c>
      <c r="AA220" s="18" t="s">
        <v>2619</v>
      </c>
      <c r="AB220" s="18" t="s">
        <v>83</v>
      </c>
      <c r="AC220" s="18" t="s">
        <v>2620</v>
      </c>
    </row>
    <row r="221" spans="1:29" s="19" customFormat="1" ht="243.6" x14ac:dyDescent="0.25">
      <c r="A221" s="18" t="s">
        <v>2621</v>
      </c>
      <c r="B221" s="18" t="s">
        <v>2622</v>
      </c>
      <c r="C221" s="18" t="str">
        <f>CONCATENATE("&lt;b&gt;Название: &lt;/b&gt;",E221," &lt;br/&gt;&lt;b&gt;Организационно-правовая форма организации отдыха и оздоровления: &lt;/b&gt;",F221," &lt;br/&gt;&lt;b&gt;Тип организации отдыха и оздоровления: &lt;/b&gt;",N221," &lt;br/&gt;&lt;b&gt;Фактический адрес, телефон, email: &lt;/b&gt;",L221," &lt;br/&gt;&lt;b&gt;Даты проведения смен: &lt;/b&gt;&lt;br/&gt;",Q221," &lt;br/&gt;&lt;b&gt;Средняя стоимость 1 дня пребывания: &lt;/b&gt;",S221," руб."," &lt;br/&gt;&lt;b&gt;Возраст детей: &lt;/b&gt;",T221," &lt;br/&gt;&lt;b&gt;Сайт: &lt;/b&gt;",M221)</f>
        <v>&lt;b&gt;Название: &lt;/b&gt;ЛДП "Помечтайка" на базе МАУ ДО ДШИ "Мечта"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&lt;/b&gt;625530, Тюменская область, Тюменский муниципальный округ, рп.Винзили, ул.Заводская, д. 18а/1
(3452) 72-72-54
vinz_schoolArt@obl72.ru &lt;br/&gt;&lt;b&gt;Даты проведения смен: &lt;/b&gt;&lt;br/&gt;06.07.2026 - 26.07.2026 - 2 смена &lt;br/&gt;&lt;b&gt;Средняя стоимость 1 дня пребывания: &lt;/b&gt;291,00 руб. &lt;br/&gt;&lt;b&gt;Возраст детей: &lt;/b&gt;10-16 лет &lt;br/&gt;&lt;b&gt;Сайт: &lt;/b&gt;vdshi-mechta.tmn.muzkult.ru</v>
      </c>
      <c r="D221" s="18"/>
      <c r="E221" s="18" t="s">
        <v>6853</v>
      </c>
      <c r="F221" s="18" t="s">
        <v>48</v>
      </c>
      <c r="G221" s="18" t="s">
        <v>2623</v>
      </c>
      <c r="H221" s="33" t="s">
        <v>2624</v>
      </c>
      <c r="I221" s="33"/>
      <c r="J221" s="33" t="s">
        <v>6908</v>
      </c>
      <c r="K221" s="33"/>
      <c r="L221" s="18" t="s">
        <v>6909</v>
      </c>
      <c r="M221" s="18" t="s">
        <v>2625</v>
      </c>
      <c r="N221" s="18" t="s">
        <v>485</v>
      </c>
      <c r="O221" s="33" t="s">
        <v>74</v>
      </c>
      <c r="P221" s="33"/>
      <c r="Q221" s="33" t="s">
        <v>2613</v>
      </c>
      <c r="R221" s="33"/>
      <c r="S221" s="18" t="s">
        <v>487</v>
      </c>
      <c r="T221" s="18" t="s">
        <v>564</v>
      </c>
      <c r="U221" s="18" t="s">
        <v>2614</v>
      </c>
      <c r="V221" s="18" t="s">
        <v>94</v>
      </c>
      <c r="W221" s="18" t="s">
        <v>2626</v>
      </c>
      <c r="X221" s="18" t="s">
        <v>2627</v>
      </c>
      <c r="Y221" s="18" t="s">
        <v>2628</v>
      </c>
      <c r="Z221" s="18" t="s">
        <v>2629</v>
      </c>
      <c r="AA221" s="18" t="s">
        <v>2630</v>
      </c>
      <c r="AB221" s="18" t="s">
        <v>207</v>
      </c>
      <c r="AC221" s="18" t="s">
        <v>2631</v>
      </c>
    </row>
    <row r="222" spans="1:29" s="19" customFormat="1" ht="243.6" x14ac:dyDescent="0.25">
      <c r="A222" s="18" t="s">
        <v>2632</v>
      </c>
      <c r="B222" s="18" t="s">
        <v>2633</v>
      </c>
      <c r="C222" s="18" t="str">
        <f>CONCATENATE("&lt;b&gt;Название: &lt;/b&gt;",E222," &lt;br/&gt;&lt;b&gt;Организационно-правовая форма организации отдыха и оздоровления: &lt;/b&gt;",F222," &lt;br/&gt;&lt;b&gt;Тип организации отдыха и оздоровления: &lt;/b&gt;",N222," &lt;br/&gt;&lt;b&gt;Фактический адрес, телефон, email: &lt;/b&gt;",L222," &lt;br/&gt;&lt;b&gt;Даты проведения смен: &lt;/b&gt;&lt;br/&gt;",Q222," &lt;br/&gt;&lt;b&gt;Средняя стоимость 1 дня пребывания: &lt;/b&gt;",S222," руб."," &lt;br/&gt;&lt;b&gt;Возраст детей: &lt;/b&gt;",T222," &lt;br/&gt;&lt;b&gt;Сайт: &lt;/b&gt;",M222)</f>
        <v>&lt;b&gt;Название: &lt;/b&gt;ЛДП "Мультиканикулы" на базе МАУ ДО ДШИ "Вдохновение"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&lt;/b&gt;625521, Тюменская область, Тюменский муниципальный округ, рп.Богандинский, ул.Юбилейная, д. 5, помещ. 2
(3452) 72-01-11
vdohnovenie_dshi@obl72.ru &lt;br/&gt;&lt;b&gt;Даты проведения смен: &lt;/b&gt;&lt;br/&gt;30.07.2026 - 19.08.2026 - 3 смена &lt;br/&gt;&lt;b&gt;Средняя стоимость 1 дня пребывания: &lt;/b&gt;291,00 руб. &lt;br/&gt;&lt;b&gt;Возраст детей: &lt;/b&gt;10-16 лет &lt;br/&gt;&lt;b&gt;Сайт: &lt;/b&gt;https://vdohnovenie.tmn.muzkult.ru</v>
      </c>
      <c r="D222" s="18"/>
      <c r="E222" s="18" t="s">
        <v>6855</v>
      </c>
      <c r="F222" s="18" t="s">
        <v>48</v>
      </c>
      <c r="G222" s="18" t="s">
        <v>2634</v>
      </c>
      <c r="H222" s="33" t="s">
        <v>2635</v>
      </c>
      <c r="I222" s="33"/>
      <c r="J222" s="33" t="s">
        <v>6910</v>
      </c>
      <c r="K222" s="33"/>
      <c r="L222" s="18" t="s">
        <v>6911</v>
      </c>
      <c r="M222" s="18" t="s">
        <v>2636</v>
      </c>
      <c r="N222" s="18" t="s">
        <v>485</v>
      </c>
      <c r="O222" s="33" t="s">
        <v>74</v>
      </c>
      <c r="P222" s="33"/>
      <c r="Q222" s="33" t="s">
        <v>2637</v>
      </c>
      <c r="R222" s="33"/>
      <c r="S222" s="18" t="s">
        <v>487</v>
      </c>
      <c r="T222" s="18" t="s">
        <v>564</v>
      </c>
      <c r="U222" s="18" t="s">
        <v>2614</v>
      </c>
      <c r="V222" s="18" t="s">
        <v>94</v>
      </c>
      <c r="W222" s="18" t="s">
        <v>2638</v>
      </c>
      <c r="X222" s="18" t="s">
        <v>2639</v>
      </c>
      <c r="Y222" s="18" t="s">
        <v>2640</v>
      </c>
      <c r="Z222" s="18" t="s">
        <v>2641</v>
      </c>
      <c r="AA222" s="18" t="s">
        <v>2642</v>
      </c>
      <c r="AB222" s="18" t="s">
        <v>66</v>
      </c>
      <c r="AC222" s="18" t="s">
        <v>2643</v>
      </c>
    </row>
    <row r="223" spans="1:29" s="7" customFormat="1" ht="104.4" hidden="1" x14ac:dyDescent="0.25">
      <c r="A223" s="11" t="s">
        <v>2644</v>
      </c>
      <c r="B223" s="13" t="s">
        <v>2645</v>
      </c>
      <c r="C223" s="13"/>
      <c r="D223" s="13"/>
      <c r="E223" s="13"/>
      <c r="F223" s="13" t="s">
        <v>101</v>
      </c>
      <c r="G223" s="11" t="s">
        <v>2646</v>
      </c>
      <c r="H223" s="32" t="s">
        <v>2647</v>
      </c>
      <c r="I223" s="32"/>
      <c r="J223" s="32" t="s">
        <v>2648</v>
      </c>
      <c r="K223" s="32"/>
      <c r="L223" s="11" t="s">
        <v>2649</v>
      </c>
      <c r="M223" s="11" t="s">
        <v>2650</v>
      </c>
      <c r="N223" s="11" t="s">
        <v>485</v>
      </c>
      <c r="O223" s="32" t="s">
        <v>74</v>
      </c>
      <c r="P223" s="32"/>
      <c r="Q223" s="32" t="s">
        <v>2651</v>
      </c>
      <c r="R223" s="32"/>
      <c r="S223" s="11" t="s">
        <v>587</v>
      </c>
      <c r="T223" s="11" t="s">
        <v>488</v>
      </c>
      <c r="U223" s="11" t="s">
        <v>2652</v>
      </c>
      <c r="V223" s="11" t="s">
        <v>94</v>
      </c>
      <c r="W223" s="11" t="s">
        <v>2653</v>
      </c>
      <c r="X223" s="11" t="s">
        <v>2654</v>
      </c>
      <c r="Y223" s="11" t="s">
        <v>2655</v>
      </c>
      <c r="Z223" s="11" t="s">
        <v>2656</v>
      </c>
      <c r="AA223" s="11" t="s">
        <v>2657</v>
      </c>
      <c r="AB223" s="11" t="s">
        <v>83</v>
      </c>
      <c r="AC223" s="11" t="s">
        <v>2658</v>
      </c>
    </row>
    <row r="224" spans="1:29" s="19" customFormat="1" ht="226.2" x14ac:dyDescent="0.25">
      <c r="A224" s="18" t="s">
        <v>2659</v>
      </c>
      <c r="B224" s="18" t="s">
        <v>2660</v>
      </c>
      <c r="C224" s="18" t="str">
        <f>CONCATENATE("&lt;b&gt;Название: &lt;/b&gt;",E224," &lt;br/&gt;&lt;b&gt;Организационно-правовая форма организации отдыха и оздоровления: &lt;/b&gt;",F224," &lt;br/&gt;&lt;b&gt;Тип организации отдыха и оздоровления: &lt;/b&gt;",N224," &lt;br/&gt;&lt;b&gt;Фактический адрес, телефон, email: &lt;/b&gt;",L224," &lt;br/&gt;&lt;b&gt;Даты проведения смен: &lt;/b&gt;&lt;br/&gt;",Q224," &lt;br/&gt;&lt;b&gt;Средняя стоимость 1 дня пребывания: &lt;/b&gt;",S224," руб."," &lt;br/&gt;&lt;b&gt;Возраст детей: &lt;/b&gt;",T224," &lt;br/&gt;&lt;b&gt;Сайт: &lt;/b&gt;",M224)</f>
        <v>&lt;b&gt;Название: &lt;/b&gt;ЛДП "В ритме" на базе МАУ ДО ДШИ "Ритм"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&lt;/b&gt;625512, Тюменская область, Тюменский муниципальный округ, с.Каскара, ул.Ленина, д. 7
(3452) 76-11-07
kaskara-ritm@obl72.ru &lt;br/&gt;&lt;b&gt;Даты проведения смен: &lt;/b&gt;&lt;br/&gt;06.07.2026 - 26.07.2026 -  2 смена &lt;br/&gt;&lt;b&gt;Средняя стоимость 1 дня пребывания: &lt;/b&gt;291,00 руб. &lt;br/&gt;&lt;b&gt;Возраст детей: &lt;/b&gt;10-16 лет &lt;br/&gt;&lt;b&gt;Сайт: &lt;/b&gt;https://dshi-ritm.tmn.muzkult.ru/</v>
      </c>
      <c r="D224" s="18"/>
      <c r="E224" s="18" t="s">
        <v>6854</v>
      </c>
      <c r="F224" s="18" t="s">
        <v>48</v>
      </c>
      <c r="G224" s="18" t="s">
        <v>2661</v>
      </c>
      <c r="H224" s="33" t="s">
        <v>2662</v>
      </c>
      <c r="I224" s="33"/>
      <c r="J224" s="33" t="s">
        <v>6912</v>
      </c>
      <c r="K224" s="33"/>
      <c r="L224" s="18" t="s">
        <v>6913</v>
      </c>
      <c r="M224" s="18" t="s">
        <v>2663</v>
      </c>
      <c r="N224" s="18" t="s">
        <v>485</v>
      </c>
      <c r="O224" s="33" t="s">
        <v>74</v>
      </c>
      <c r="P224" s="33"/>
      <c r="Q224" s="33" t="s">
        <v>2312</v>
      </c>
      <c r="R224" s="33"/>
      <c r="S224" s="18" t="s">
        <v>487</v>
      </c>
      <c r="T224" s="18" t="s">
        <v>564</v>
      </c>
      <c r="U224" s="18" t="s">
        <v>2614</v>
      </c>
      <c r="V224" s="18" t="s">
        <v>94</v>
      </c>
      <c r="W224" s="18" t="s">
        <v>2664</v>
      </c>
      <c r="X224" s="18" t="s">
        <v>2665</v>
      </c>
      <c r="Y224" s="18" t="s">
        <v>2666</v>
      </c>
      <c r="Z224" s="18" t="s">
        <v>2667</v>
      </c>
      <c r="AA224" s="18" t="s">
        <v>2668</v>
      </c>
      <c r="AB224" s="18" t="s">
        <v>66</v>
      </c>
      <c r="AC224" s="18" t="s">
        <v>2669</v>
      </c>
    </row>
    <row r="225" spans="1:29" s="19" customFormat="1" ht="243.6" x14ac:dyDescent="0.25">
      <c r="A225" s="18" t="s">
        <v>2670</v>
      </c>
      <c r="B225" s="18" t="s">
        <v>2671</v>
      </c>
      <c r="C225" s="18" t="str">
        <f>CONCATENATE("&lt;b&gt;Название: &lt;/b&gt;",E225," &lt;br/&gt;&lt;b&gt;Организационно-правовая форма организации отдыха и оздоровления: &lt;/b&gt;",F225," &lt;br/&gt;&lt;b&gt;Тип организации отдыха и оздоровления: &lt;/b&gt;",N225," &lt;br/&gt;&lt;b&gt;Фактический адрес, телефон, email: &lt;/b&gt;",L225," &lt;br/&gt;&lt;b&gt;Даты проведения смен: &lt;/b&gt;&lt;br/&gt;",Q225," &lt;br/&gt;&lt;b&gt;Средняя стоимость 1 дня пребывания: &lt;/b&gt;",S225," руб."," &lt;br/&gt;&lt;b&gt;Возраст детей: &lt;/b&gt;",T225," &lt;br/&gt;&lt;b&gt;Сайт: &lt;/b&gt;",M225)</f>
        <v>&lt;b&gt;Название: &lt;/b&gt;ЛДП "Цветик-семицветик" на базе МАУ ДО ДШИ "Соната"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&lt;/b&gt;625547, Тюменская область, Тюменский муниципальный округ, с.Онохино, ул.Касьянова, д. 22б
(3452) 77-92-14
onohino_dshi72@obl72.ru &lt;br/&gt;&lt;b&gt;Даты проведения смен: &lt;/b&gt;&lt;br/&gt;06.07.2026 - 26.07.2026 - 1 смена &lt;br/&gt;&lt;b&gt;Средняя стоимость 1 дня пребывания: &lt;/b&gt;291,00 руб. &lt;br/&gt;&lt;b&gt;Возраст детей: &lt;/b&gt;10-16 лет &lt;br/&gt;&lt;b&gt;Сайт: &lt;/b&gt;https://dshi-onohino.tmn.muzkult.ru/</v>
      </c>
      <c r="D225" s="18"/>
      <c r="E225" s="18" t="s">
        <v>6856</v>
      </c>
      <c r="F225" s="18" t="s">
        <v>48</v>
      </c>
      <c r="G225" s="18" t="s">
        <v>2672</v>
      </c>
      <c r="H225" s="33" t="s">
        <v>2673</v>
      </c>
      <c r="I225" s="33"/>
      <c r="J225" s="33" t="s">
        <v>6914</v>
      </c>
      <c r="K225" s="33"/>
      <c r="L225" s="18" t="s">
        <v>6915</v>
      </c>
      <c r="M225" s="18" t="s">
        <v>2674</v>
      </c>
      <c r="N225" s="18" t="s">
        <v>485</v>
      </c>
      <c r="O225" s="33" t="s">
        <v>74</v>
      </c>
      <c r="P225" s="33"/>
      <c r="Q225" s="33" t="s">
        <v>6942</v>
      </c>
      <c r="R225" s="33"/>
      <c r="S225" s="18" t="s">
        <v>487</v>
      </c>
      <c r="T225" s="18" t="s">
        <v>564</v>
      </c>
      <c r="U225" s="18" t="s">
        <v>2614</v>
      </c>
      <c r="V225" s="18" t="s">
        <v>94</v>
      </c>
      <c r="W225" s="18" t="s">
        <v>2675</v>
      </c>
      <c r="X225" s="18" t="s">
        <v>2676</v>
      </c>
      <c r="Y225" s="18" t="s">
        <v>2677</v>
      </c>
      <c r="Z225" s="18" t="s">
        <v>2667</v>
      </c>
      <c r="AA225" s="18" t="s">
        <v>2678</v>
      </c>
      <c r="AB225" s="18" t="s">
        <v>83</v>
      </c>
      <c r="AC225" s="18" t="s">
        <v>2679</v>
      </c>
    </row>
    <row r="226" spans="1:29" s="7" customFormat="1" ht="243.6" hidden="1" x14ac:dyDescent="0.25">
      <c r="A226" s="11" t="s">
        <v>2680</v>
      </c>
      <c r="B226" s="13" t="s">
        <v>2681</v>
      </c>
      <c r="C226" s="13"/>
      <c r="D226" s="13"/>
      <c r="E226" s="13"/>
      <c r="F226" s="13" t="s">
        <v>48</v>
      </c>
      <c r="G226" s="11" t="s">
        <v>2682</v>
      </c>
      <c r="H226" s="32" t="s">
        <v>2683</v>
      </c>
      <c r="I226" s="32"/>
      <c r="J226" s="32" t="s">
        <v>2684</v>
      </c>
      <c r="K226" s="32"/>
      <c r="L226" s="11" t="s">
        <v>2685</v>
      </c>
      <c r="M226" s="11" t="s">
        <v>2686</v>
      </c>
      <c r="N226" s="11" t="s">
        <v>485</v>
      </c>
      <c r="O226" s="32" t="s">
        <v>74</v>
      </c>
      <c r="P226" s="32"/>
      <c r="Q226" s="32" t="s">
        <v>763</v>
      </c>
      <c r="R226" s="32"/>
      <c r="S226" s="11" t="s">
        <v>614</v>
      </c>
      <c r="T226" s="11" t="s">
        <v>553</v>
      </c>
      <c r="U226" s="11" t="s">
        <v>2687</v>
      </c>
      <c r="V226" s="11" t="s">
        <v>94</v>
      </c>
      <c r="W226" s="11" t="s">
        <v>2688</v>
      </c>
      <c r="X226" s="11" t="s">
        <v>2689</v>
      </c>
      <c r="Y226" s="11" t="s">
        <v>2690</v>
      </c>
      <c r="Z226" s="11" t="s">
        <v>145</v>
      </c>
      <c r="AA226" s="11" t="s">
        <v>2691</v>
      </c>
      <c r="AB226" s="11" t="s">
        <v>83</v>
      </c>
      <c r="AC226" s="11" t="s">
        <v>2692</v>
      </c>
    </row>
    <row r="227" spans="1:29" s="19" customFormat="1" ht="243.6" x14ac:dyDescent="0.25">
      <c r="A227" s="18" t="s">
        <v>2693</v>
      </c>
      <c r="B227" s="18" t="s">
        <v>2694</v>
      </c>
      <c r="C227" s="18" t="str">
        <f>CONCATENATE("&lt;b&gt;Название: &lt;/b&gt;",E227," &lt;br/&gt;&lt;b&gt;Организационно-правовая форма организации отдыха и оздоровления: &lt;/b&gt;",F227," &lt;br/&gt;&lt;b&gt;Тип организации отдыха и оздоровления: &lt;/b&gt;",N227," &lt;br/&gt;&lt;b&gt;Фактический адрес, телефон, email: &lt;/b&gt;",L227," &lt;br/&gt;&lt;b&gt;Даты проведения смен: &lt;/b&gt;&lt;br/&gt;",Q227," &lt;br/&gt;&lt;b&gt;Средняя стоимость 1 дня пребывания: &lt;/b&gt;",S227," руб."," &lt;br/&gt;&lt;b&gt;Возраст детей: &lt;/b&gt;",T227," &lt;br/&gt;&lt;b&gt;Сайт: &lt;/b&gt;",M227)</f>
        <v>&lt;b&gt;Название: &lt;/b&gt;ЛДП "Фантазеры" на базе МАУ ДО ДШИ "Фантазия"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&lt;/b&gt;625504, Тюменская область, Тюменский муниципальный округ, рп.Боровский, ул.Октябрьская, д. 3а
(3452) 72-27-38
fantaziya_tmr@obl72.ru &lt;br/&gt;&lt;b&gt;Даты проведения смен: &lt;/b&gt;&lt;br/&gt;06.07.2026 - 26.07.2026 - 2 смена &lt;br/&gt;&lt;b&gt;Средняя стоимость 1 дня пребывания: &lt;/b&gt;291,00 руб. &lt;br/&gt;&lt;b&gt;Возраст детей: &lt;/b&gt;10-16 лет &lt;br/&gt;&lt;b&gt;Сайт: &lt;/b&gt;https://fantasiya.tmn.muzkult.ru/</v>
      </c>
      <c r="D227" s="18"/>
      <c r="E227" s="18" t="s">
        <v>6857</v>
      </c>
      <c r="F227" s="18" t="s">
        <v>48</v>
      </c>
      <c r="G227" s="18" t="s">
        <v>2695</v>
      </c>
      <c r="H227" s="33" t="s">
        <v>2696</v>
      </c>
      <c r="I227" s="33"/>
      <c r="J227" s="33" t="s">
        <v>6916</v>
      </c>
      <c r="K227" s="33"/>
      <c r="L227" s="18" t="s">
        <v>6917</v>
      </c>
      <c r="M227" s="18" t="s">
        <v>2697</v>
      </c>
      <c r="N227" s="18" t="s">
        <v>485</v>
      </c>
      <c r="O227" s="33" t="s">
        <v>74</v>
      </c>
      <c r="P227" s="33"/>
      <c r="Q227" s="33" t="s">
        <v>2613</v>
      </c>
      <c r="R227" s="33"/>
      <c r="S227" s="18" t="s">
        <v>487</v>
      </c>
      <c r="T227" s="18" t="s">
        <v>564</v>
      </c>
      <c r="U227" s="18" t="s">
        <v>2614</v>
      </c>
      <c r="V227" s="18" t="s">
        <v>94</v>
      </c>
      <c r="W227" s="18" t="s">
        <v>2698</v>
      </c>
      <c r="X227" s="18" t="s">
        <v>2699</v>
      </c>
      <c r="Y227" s="18" t="s">
        <v>2700</v>
      </c>
      <c r="Z227" s="18" t="s">
        <v>2701</v>
      </c>
      <c r="AA227" s="18" t="s">
        <v>2702</v>
      </c>
      <c r="AB227" s="18" t="s">
        <v>66</v>
      </c>
      <c r="AC227" s="18" t="s">
        <v>2703</v>
      </c>
    </row>
    <row r="228" spans="1:29" s="7" customFormat="1" ht="226.2" hidden="1" x14ac:dyDescent="0.25">
      <c r="A228" s="11" t="s">
        <v>2704</v>
      </c>
      <c r="B228" s="13" t="s">
        <v>2705</v>
      </c>
      <c r="C228" s="13"/>
      <c r="D228" s="13"/>
      <c r="E228" s="13"/>
      <c r="F228" s="13" t="s">
        <v>101</v>
      </c>
      <c r="G228" s="11" t="s">
        <v>2706</v>
      </c>
      <c r="H228" s="32" t="s">
        <v>2707</v>
      </c>
      <c r="I228" s="32"/>
      <c r="J228" s="32" t="s">
        <v>2708</v>
      </c>
      <c r="K228" s="32"/>
      <c r="L228" s="11" t="s">
        <v>2709</v>
      </c>
      <c r="M228" s="11" t="s">
        <v>2710</v>
      </c>
      <c r="N228" s="11" t="s">
        <v>485</v>
      </c>
      <c r="O228" s="32" t="s">
        <v>74</v>
      </c>
      <c r="P228" s="32"/>
      <c r="Q228" s="32" t="s">
        <v>1179</v>
      </c>
      <c r="R228" s="32"/>
      <c r="S228" s="11" t="s">
        <v>587</v>
      </c>
      <c r="T228" s="11" t="s">
        <v>58</v>
      </c>
      <c r="U228" s="11" t="s">
        <v>2711</v>
      </c>
      <c r="V228" s="11" t="s">
        <v>94</v>
      </c>
      <c r="W228" s="11" t="s">
        <v>2712</v>
      </c>
      <c r="X228" s="11" t="s">
        <v>2713</v>
      </c>
      <c r="Y228" s="11" t="s">
        <v>2714</v>
      </c>
      <c r="Z228" s="11" t="s">
        <v>2715</v>
      </c>
      <c r="AA228" s="11" t="s">
        <v>2716</v>
      </c>
      <c r="AB228" s="11" t="s">
        <v>83</v>
      </c>
      <c r="AC228" s="11" t="s">
        <v>2717</v>
      </c>
    </row>
    <row r="229" spans="1:29" s="7" customFormat="1" ht="409.6" hidden="1" x14ac:dyDescent="0.25">
      <c r="A229" s="11" t="s">
        <v>2718</v>
      </c>
      <c r="B229" s="13" t="s">
        <v>100</v>
      </c>
      <c r="C229" s="13"/>
      <c r="D229" s="13"/>
      <c r="E229" s="13"/>
      <c r="F229" s="13" t="s">
        <v>101</v>
      </c>
      <c r="G229" s="11" t="s">
        <v>102</v>
      </c>
      <c r="H229" s="32" t="s">
        <v>103</v>
      </c>
      <c r="I229" s="32"/>
      <c r="J229" s="32" t="s">
        <v>104</v>
      </c>
      <c r="K229" s="32"/>
      <c r="L229" s="11" t="s">
        <v>105</v>
      </c>
      <c r="M229" s="11" t="s">
        <v>106</v>
      </c>
      <c r="N229" s="11" t="s">
        <v>54</v>
      </c>
      <c r="O229" s="32" t="s">
        <v>55</v>
      </c>
      <c r="P229" s="32"/>
      <c r="Q229" s="32" t="s">
        <v>107</v>
      </c>
      <c r="R229" s="32"/>
      <c r="S229" s="11" t="s">
        <v>108</v>
      </c>
      <c r="T229" s="11" t="s">
        <v>58</v>
      </c>
      <c r="U229" s="11" t="s">
        <v>109</v>
      </c>
      <c r="V229" s="11" t="s">
        <v>60</v>
      </c>
      <c r="W229" s="11" t="s">
        <v>110</v>
      </c>
      <c r="X229" s="11" t="s">
        <v>111</v>
      </c>
      <c r="Y229" s="11" t="s">
        <v>112</v>
      </c>
      <c r="Z229" s="11" t="s">
        <v>113</v>
      </c>
      <c r="AA229" s="11" t="s">
        <v>114</v>
      </c>
      <c r="AB229" s="11" t="s">
        <v>83</v>
      </c>
      <c r="AC229" s="11" t="s">
        <v>115</v>
      </c>
    </row>
    <row r="230" spans="1:29" s="7" customFormat="1" ht="409.6" hidden="1" x14ac:dyDescent="0.25">
      <c r="A230" s="11" t="s">
        <v>2719</v>
      </c>
      <c r="B230" s="13" t="s">
        <v>116</v>
      </c>
      <c r="C230" s="13"/>
      <c r="D230" s="13"/>
      <c r="E230" s="13"/>
      <c r="F230" s="13" t="s">
        <v>48</v>
      </c>
      <c r="G230" s="11" t="s">
        <v>117</v>
      </c>
      <c r="H230" s="32" t="s">
        <v>118</v>
      </c>
      <c r="I230" s="32"/>
      <c r="J230" s="32" t="s">
        <v>119</v>
      </c>
      <c r="K230" s="32"/>
      <c r="L230" s="11" t="s">
        <v>120</v>
      </c>
      <c r="M230" s="11" t="s">
        <v>121</v>
      </c>
      <c r="N230" s="11" t="s">
        <v>54</v>
      </c>
      <c r="O230" s="32" t="s">
        <v>55</v>
      </c>
      <c r="P230" s="32"/>
      <c r="Q230" s="32" t="s">
        <v>122</v>
      </c>
      <c r="R230" s="32"/>
      <c r="S230" s="11" t="s">
        <v>123</v>
      </c>
      <c r="T230" s="11" t="s">
        <v>58</v>
      </c>
      <c r="U230" s="11" t="s">
        <v>124</v>
      </c>
      <c r="V230" s="11" t="s">
        <v>94</v>
      </c>
      <c r="W230" s="11" t="s">
        <v>125</v>
      </c>
      <c r="X230" s="11" t="s">
        <v>126</v>
      </c>
      <c r="Y230" s="11" t="s">
        <v>127</v>
      </c>
      <c r="Z230" s="11" t="s">
        <v>128</v>
      </c>
      <c r="AA230" s="11" t="s">
        <v>129</v>
      </c>
      <c r="AB230" s="11" t="s">
        <v>83</v>
      </c>
      <c r="AC230" s="11" t="s">
        <v>130</v>
      </c>
    </row>
    <row r="231" spans="1:29" s="7" customFormat="1" ht="243.6" hidden="1" x14ac:dyDescent="0.25">
      <c r="A231" s="11" t="s">
        <v>2720</v>
      </c>
      <c r="B231" s="13" t="s">
        <v>2721</v>
      </c>
      <c r="C231" s="13"/>
      <c r="D231" s="13"/>
      <c r="E231" s="13"/>
      <c r="F231" s="13" t="s">
        <v>101</v>
      </c>
      <c r="G231" s="11" t="s">
        <v>2722</v>
      </c>
      <c r="H231" s="32" t="s">
        <v>2723</v>
      </c>
      <c r="I231" s="32"/>
      <c r="J231" s="32" t="s">
        <v>2724</v>
      </c>
      <c r="K231" s="32"/>
      <c r="L231" s="11" t="s">
        <v>2725</v>
      </c>
      <c r="M231" s="11" t="s">
        <v>2726</v>
      </c>
      <c r="N231" s="11" t="s">
        <v>485</v>
      </c>
      <c r="O231" s="32" t="s">
        <v>74</v>
      </c>
      <c r="P231" s="32"/>
      <c r="Q231" s="32" t="s">
        <v>3068</v>
      </c>
      <c r="R231" s="32"/>
      <c r="S231" s="11" t="s">
        <v>1365</v>
      </c>
      <c r="T231" s="11" t="s">
        <v>58</v>
      </c>
      <c r="U231" s="11" t="s">
        <v>2727</v>
      </c>
      <c r="V231" s="11" t="s">
        <v>94</v>
      </c>
      <c r="W231" s="11" t="s">
        <v>2728</v>
      </c>
      <c r="X231" s="11" t="s">
        <v>2729</v>
      </c>
      <c r="Y231" s="11" t="s">
        <v>2730</v>
      </c>
      <c r="Z231" s="11" t="s">
        <v>1370</v>
      </c>
      <c r="AA231" s="11" t="s">
        <v>2731</v>
      </c>
      <c r="AB231" s="11" t="s">
        <v>83</v>
      </c>
      <c r="AC231" s="11" t="s">
        <v>2732</v>
      </c>
    </row>
    <row r="232" spans="1:29" s="7" customFormat="1" ht="409.6" hidden="1" x14ac:dyDescent="0.25">
      <c r="A232" s="11" t="s">
        <v>2733</v>
      </c>
      <c r="B232" s="13" t="s">
        <v>2734</v>
      </c>
      <c r="C232" s="13"/>
      <c r="D232" s="13"/>
      <c r="E232" s="13"/>
      <c r="F232" s="13" t="s">
        <v>101</v>
      </c>
      <c r="G232" s="11" t="s">
        <v>2735</v>
      </c>
      <c r="H232" s="32" t="s">
        <v>1360</v>
      </c>
      <c r="I232" s="32"/>
      <c r="J232" s="32" t="s">
        <v>1361</v>
      </c>
      <c r="K232" s="32"/>
      <c r="L232" s="11" t="s">
        <v>2736</v>
      </c>
      <c r="M232" s="11" t="s">
        <v>2737</v>
      </c>
      <c r="N232" s="11" t="s">
        <v>485</v>
      </c>
      <c r="O232" s="32" t="s">
        <v>74</v>
      </c>
      <c r="P232" s="32"/>
      <c r="Q232" s="32" t="s">
        <v>2738</v>
      </c>
      <c r="R232" s="32"/>
      <c r="S232" s="11" t="s">
        <v>1365</v>
      </c>
      <c r="T232" s="11" t="s">
        <v>58</v>
      </c>
      <c r="U232" s="11" t="s">
        <v>2739</v>
      </c>
      <c r="V232" s="11" t="s">
        <v>94</v>
      </c>
      <c r="W232" s="11" t="s">
        <v>2740</v>
      </c>
      <c r="X232" s="11" t="s">
        <v>2741</v>
      </c>
      <c r="Y232" s="11" t="s">
        <v>2742</v>
      </c>
      <c r="Z232" s="11" t="s">
        <v>1370</v>
      </c>
      <c r="AA232" s="11" t="s">
        <v>1371</v>
      </c>
      <c r="AB232" s="11" t="s">
        <v>83</v>
      </c>
      <c r="AC232" s="11" t="s">
        <v>2743</v>
      </c>
    </row>
    <row r="233" spans="1:29" s="7" customFormat="1" ht="226.2" hidden="1" x14ac:dyDescent="0.25">
      <c r="A233" s="11" t="s">
        <v>2744</v>
      </c>
      <c r="B233" s="13" t="s">
        <v>2745</v>
      </c>
      <c r="C233" s="13"/>
      <c r="D233" s="13"/>
      <c r="E233" s="13"/>
      <c r="F233" s="13" t="s">
        <v>101</v>
      </c>
      <c r="G233" s="11" t="s">
        <v>2746</v>
      </c>
      <c r="H233" s="32" t="s">
        <v>2747</v>
      </c>
      <c r="I233" s="32"/>
      <c r="J233" s="32" t="s">
        <v>2748</v>
      </c>
      <c r="K233" s="32"/>
      <c r="L233" s="11" t="s">
        <v>2749</v>
      </c>
      <c r="M233" s="11" t="s">
        <v>2750</v>
      </c>
      <c r="N233" s="11" t="s">
        <v>485</v>
      </c>
      <c r="O233" s="32" t="s">
        <v>74</v>
      </c>
      <c r="P233" s="32"/>
      <c r="Q233" s="32" t="s">
        <v>763</v>
      </c>
      <c r="R233" s="32"/>
      <c r="S233" s="11" t="s">
        <v>2751</v>
      </c>
      <c r="T233" s="11" t="s">
        <v>58</v>
      </c>
      <c r="U233" s="11" t="s">
        <v>2752</v>
      </c>
      <c r="V233" s="11" t="s">
        <v>94</v>
      </c>
      <c r="W233" s="11" t="s">
        <v>2753</v>
      </c>
      <c r="X233" s="11" t="s">
        <v>2754</v>
      </c>
      <c r="Y233" s="11" t="s">
        <v>2755</v>
      </c>
      <c r="Z233" s="11" t="s">
        <v>2756</v>
      </c>
      <c r="AA233" s="11" t="s">
        <v>2757</v>
      </c>
      <c r="AB233" s="11" t="s">
        <v>83</v>
      </c>
      <c r="AC233" s="11" t="s">
        <v>2750</v>
      </c>
    </row>
    <row r="234" spans="1:29" s="7" customFormat="1" ht="226.2" hidden="1" x14ac:dyDescent="0.25">
      <c r="A234" s="11" t="s">
        <v>2758</v>
      </c>
      <c r="B234" s="13" t="s">
        <v>2759</v>
      </c>
      <c r="C234" s="13"/>
      <c r="D234" s="13"/>
      <c r="E234" s="13"/>
      <c r="F234" s="13" t="s">
        <v>101</v>
      </c>
      <c r="G234" s="11" t="s">
        <v>2760</v>
      </c>
      <c r="H234" s="32" t="s">
        <v>2723</v>
      </c>
      <c r="I234" s="32"/>
      <c r="J234" s="32" t="s">
        <v>2724</v>
      </c>
      <c r="K234" s="32"/>
      <c r="L234" s="11" t="s">
        <v>2761</v>
      </c>
      <c r="M234" s="11" t="s">
        <v>2762</v>
      </c>
      <c r="N234" s="11" t="s">
        <v>485</v>
      </c>
      <c r="O234" s="32" t="s">
        <v>74</v>
      </c>
      <c r="P234" s="32"/>
      <c r="Q234" s="32" t="s">
        <v>2763</v>
      </c>
      <c r="R234" s="32"/>
      <c r="S234" s="11" t="s">
        <v>1365</v>
      </c>
      <c r="T234" s="11" t="s">
        <v>58</v>
      </c>
      <c r="U234" s="11" t="s">
        <v>2764</v>
      </c>
      <c r="V234" s="11" t="s">
        <v>94</v>
      </c>
      <c r="W234" s="11" t="s">
        <v>2765</v>
      </c>
      <c r="X234" s="11" t="s">
        <v>2766</v>
      </c>
      <c r="Y234" s="11" t="s">
        <v>2767</v>
      </c>
      <c r="Z234" s="11" t="s">
        <v>1370</v>
      </c>
      <c r="AA234" s="11" t="s">
        <v>2731</v>
      </c>
      <c r="AB234" s="11" t="s">
        <v>83</v>
      </c>
      <c r="AC234" s="11" t="s">
        <v>2768</v>
      </c>
    </row>
    <row r="235" spans="1:29" s="7" customFormat="1" ht="243.6" hidden="1" x14ac:dyDescent="0.25">
      <c r="A235" s="11" t="s">
        <v>2769</v>
      </c>
      <c r="B235" s="13" t="s">
        <v>2770</v>
      </c>
      <c r="C235" s="13"/>
      <c r="D235" s="13"/>
      <c r="E235" s="13"/>
      <c r="F235" s="13" t="s">
        <v>101</v>
      </c>
      <c r="G235" s="11" t="s">
        <v>2771</v>
      </c>
      <c r="H235" s="32" t="s">
        <v>2772</v>
      </c>
      <c r="I235" s="32"/>
      <c r="J235" s="32" t="s">
        <v>2773</v>
      </c>
      <c r="K235" s="32"/>
      <c r="L235" s="11" t="s">
        <v>2774</v>
      </c>
      <c r="M235" s="11" t="s">
        <v>2775</v>
      </c>
      <c r="N235" s="11" t="s">
        <v>485</v>
      </c>
      <c r="O235" s="32" t="s">
        <v>74</v>
      </c>
      <c r="P235" s="32"/>
      <c r="Q235" s="32" t="s">
        <v>2776</v>
      </c>
      <c r="R235" s="32"/>
      <c r="S235" s="11" t="s">
        <v>1365</v>
      </c>
      <c r="T235" s="11" t="s">
        <v>58</v>
      </c>
      <c r="U235" s="11" t="s">
        <v>2777</v>
      </c>
      <c r="V235" s="11" t="s">
        <v>94</v>
      </c>
      <c r="W235" s="11" t="s">
        <v>2778</v>
      </c>
      <c r="X235" s="11" t="s">
        <v>2779</v>
      </c>
      <c r="Y235" s="11" t="s">
        <v>2780</v>
      </c>
      <c r="Z235" s="11" t="s">
        <v>1370</v>
      </c>
      <c r="AA235" s="11" t="s">
        <v>2781</v>
      </c>
      <c r="AB235" s="11" t="s">
        <v>83</v>
      </c>
      <c r="AC235" s="11" t="s">
        <v>2782</v>
      </c>
    </row>
    <row r="236" spans="1:29" s="7" customFormat="1" ht="139.19999999999999" hidden="1" x14ac:dyDescent="0.25">
      <c r="A236" s="11" t="s">
        <v>2783</v>
      </c>
      <c r="B236" s="13" t="s">
        <v>2784</v>
      </c>
      <c r="C236" s="13"/>
      <c r="D236" s="13"/>
      <c r="E236" s="13"/>
      <c r="F236" s="13" t="s">
        <v>48</v>
      </c>
      <c r="G236" s="11" t="s">
        <v>2785</v>
      </c>
      <c r="H236" s="32" t="s">
        <v>2786</v>
      </c>
      <c r="I236" s="32"/>
      <c r="J236" s="32" t="s">
        <v>2787</v>
      </c>
      <c r="K236" s="32"/>
      <c r="L236" s="11" t="s">
        <v>2788</v>
      </c>
      <c r="M236" s="11" t="s">
        <v>2789</v>
      </c>
      <c r="N236" s="11" t="s">
        <v>485</v>
      </c>
      <c r="O236" s="32" t="s">
        <v>74</v>
      </c>
      <c r="P236" s="32"/>
      <c r="Q236" s="32" t="s">
        <v>2790</v>
      </c>
      <c r="R236" s="32"/>
      <c r="S236" s="11" t="s">
        <v>1320</v>
      </c>
      <c r="T236" s="11" t="s">
        <v>1196</v>
      </c>
      <c r="U236" s="11" t="s">
        <v>2791</v>
      </c>
      <c r="V236" s="11" t="s">
        <v>94</v>
      </c>
      <c r="W236" s="11" t="s">
        <v>2792</v>
      </c>
      <c r="X236" s="11" t="s">
        <v>2793</v>
      </c>
      <c r="Y236" s="11" t="s">
        <v>2794</v>
      </c>
      <c r="Z236" s="11" t="s">
        <v>2795</v>
      </c>
      <c r="AA236" s="11" t="s">
        <v>2796</v>
      </c>
      <c r="AB236" s="11" t="s">
        <v>83</v>
      </c>
      <c r="AC236" s="11" t="s">
        <v>2797</v>
      </c>
    </row>
    <row r="237" spans="1:29" s="7" customFormat="1" ht="330.6" hidden="1" x14ac:dyDescent="0.25">
      <c r="A237" s="11" t="s">
        <v>2798</v>
      </c>
      <c r="B237" s="13" t="s">
        <v>2799</v>
      </c>
      <c r="C237" s="13"/>
      <c r="D237" s="13"/>
      <c r="E237" s="13"/>
      <c r="F237" s="13" t="s">
        <v>101</v>
      </c>
      <c r="G237" s="11" t="s">
        <v>2800</v>
      </c>
      <c r="H237" s="32" t="s">
        <v>2801</v>
      </c>
      <c r="I237" s="32"/>
      <c r="J237" s="32" t="s">
        <v>2802</v>
      </c>
      <c r="K237" s="32"/>
      <c r="L237" s="11" t="s">
        <v>2803</v>
      </c>
      <c r="M237" s="11" t="s">
        <v>2804</v>
      </c>
      <c r="N237" s="11" t="s">
        <v>485</v>
      </c>
      <c r="O237" s="32" t="s">
        <v>74</v>
      </c>
      <c r="P237" s="32"/>
      <c r="Q237" s="32" t="s">
        <v>2805</v>
      </c>
      <c r="R237" s="32"/>
      <c r="S237" s="11" t="s">
        <v>487</v>
      </c>
      <c r="T237" s="11" t="s">
        <v>58</v>
      </c>
      <c r="U237" s="11" t="s">
        <v>2806</v>
      </c>
      <c r="V237" s="11" t="s">
        <v>94</v>
      </c>
      <c r="W237" s="11" t="s">
        <v>2807</v>
      </c>
      <c r="X237" s="11" t="s">
        <v>2808</v>
      </c>
      <c r="Y237" s="11" t="s">
        <v>2809</v>
      </c>
      <c r="Z237" s="11" t="s">
        <v>145</v>
      </c>
      <c r="AA237" s="11" t="s">
        <v>2810</v>
      </c>
      <c r="AB237" s="11" t="s">
        <v>83</v>
      </c>
      <c r="AC237" s="11" t="s">
        <v>2811</v>
      </c>
    </row>
    <row r="238" spans="1:29" s="7" customFormat="1" ht="121.8" hidden="1" x14ac:dyDescent="0.25">
      <c r="A238" s="11" t="s">
        <v>2812</v>
      </c>
      <c r="B238" s="13" t="s">
        <v>2813</v>
      </c>
      <c r="C238" s="13"/>
      <c r="D238" s="13"/>
      <c r="E238" s="13"/>
      <c r="F238" s="13" t="s">
        <v>48</v>
      </c>
      <c r="G238" s="11" t="s">
        <v>2814</v>
      </c>
      <c r="H238" s="32" t="s">
        <v>2815</v>
      </c>
      <c r="I238" s="32"/>
      <c r="J238" s="32" t="s">
        <v>2816</v>
      </c>
      <c r="K238" s="32"/>
      <c r="L238" s="11" t="s">
        <v>2817</v>
      </c>
      <c r="M238" s="11" t="s">
        <v>2818</v>
      </c>
      <c r="N238" s="11" t="s">
        <v>485</v>
      </c>
      <c r="O238" s="32" t="s">
        <v>74</v>
      </c>
      <c r="P238" s="32"/>
      <c r="Q238" s="32" t="s">
        <v>2819</v>
      </c>
      <c r="R238" s="32"/>
      <c r="S238" s="11" t="s">
        <v>487</v>
      </c>
      <c r="T238" s="11" t="s">
        <v>353</v>
      </c>
      <c r="U238" s="11" t="s">
        <v>2820</v>
      </c>
      <c r="V238" s="11" t="s">
        <v>94</v>
      </c>
      <c r="W238" s="11" t="s">
        <v>2821</v>
      </c>
      <c r="X238" s="11" t="s">
        <v>2822</v>
      </c>
      <c r="Y238" s="11" t="s">
        <v>2823</v>
      </c>
      <c r="Z238" s="11" t="s">
        <v>145</v>
      </c>
      <c r="AA238" s="11" t="s">
        <v>2824</v>
      </c>
      <c r="AB238" s="11" t="s">
        <v>83</v>
      </c>
      <c r="AC238" s="11" t="s">
        <v>2825</v>
      </c>
    </row>
    <row r="239" spans="1:29" s="7" customFormat="1" ht="330.6" hidden="1" x14ac:dyDescent="0.25">
      <c r="A239" s="11" t="s">
        <v>2826</v>
      </c>
      <c r="B239" s="13" t="s">
        <v>2827</v>
      </c>
      <c r="C239" s="13"/>
      <c r="D239" s="13"/>
      <c r="E239" s="13"/>
      <c r="F239" s="13" t="s">
        <v>101</v>
      </c>
      <c r="G239" s="11" t="s">
        <v>2828</v>
      </c>
      <c r="H239" s="32" t="s">
        <v>2829</v>
      </c>
      <c r="I239" s="32"/>
      <c r="J239" s="32" t="s">
        <v>2830</v>
      </c>
      <c r="K239" s="32"/>
      <c r="L239" s="11" t="s">
        <v>2831</v>
      </c>
      <c r="M239" s="11" t="s">
        <v>2832</v>
      </c>
      <c r="N239" s="11" t="s">
        <v>485</v>
      </c>
      <c r="O239" s="32" t="s">
        <v>74</v>
      </c>
      <c r="P239" s="32"/>
      <c r="Q239" s="32" t="s">
        <v>2833</v>
      </c>
      <c r="R239" s="32"/>
      <c r="S239" s="11" t="s">
        <v>487</v>
      </c>
      <c r="T239" s="11" t="s">
        <v>58</v>
      </c>
      <c r="U239" s="11" t="s">
        <v>2834</v>
      </c>
      <c r="V239" s="11" t="s">
        <v>94</v>
      </c>
      <c r="W239" s="11" t="s">
        <v>2835</v>
      </c>
      <c r="X239" s="11" t="s">
        <v>2836</v>
      </c>
      <c r="Y239" s="11" t="s">
        <v>2837</v>
      </c>
      <c r="Z239" s="11" t="s">
        <v>2838</v>
      </c>
      <c r="AA239" s="11" t="s">
        <v>2839</v>
      </c>
      <c r="AB239" s="11" t="s">
        <v>83</v>
      </c>
      <c r="AC239" s="11" t="s">
        <v>2840</v>
      </c>
    </row>
    <row r="240" spans="1:29" s="7" customFormat="1" ht="330.6" hidden="1" x14ac:dyDescent="0.25">
      <c r="A240" s="11" t="s">
        <v>2841</v>
      </c>
      <c r="B240" s="13" t="s">
        <v>2842</v>
      </c>
      <c r="C240" s="13"/>
      <c r="D240" s="13"/>
      <c r="E240" s="13"/>
      <c r="F240" s="13" t="s">
        <v>101</v>
      </c>
      <c r="G240" s="11" t="s">
        <v>2828</v>
      </c>
      <c r="H240" s="32" t="s">
        <v>2829</v>
      </c>
      <c r="I240" s="32"/>
      <c r="J240" s="32" t="s">
        <v>2830</v>
      </c>
      <c r="K240" s="32"/>
      <c r="L240" s="11" t="s">
        <v>2843</v>
      </c>
      <c r="M240" s="11" t="s">
        <v>2832</v>
      </c>
      <c r="N240" s="11" t="s">
        <v>485</v>
      </c>
      <c r="O240" s="32" t="s">
        <v>74</v>
      </c>
      <c r="P240" s="32"/>
      <c r="Q240" s="32" t="s">
        <v>1951</v>
      </c>
      <c r="R240" s="32"/>
      <c r="S240" s="11" t="s">
        <v>487</v>
      </c>
      <c r="T240" s="11" t="s">
        <v>58</v>
      </c>
      <c r="U240" s="11" t="s">
        <v>489</v>
      </c>
      <c r="V240" s="11" t="s">
        <v>94</v>
      </c>
      <c r="W240" s="11" t="s">
        <v>2844</v>
      </c>
      <c r="X240" s="11" t="s">
        <v>2845</v>
      </c>
      <c r="Y240" s="11" t="s">
        <v>2846</v>
      </c>
      <c r="Z240" s="11" t="s">
        <v>2838</v>
      </c>
      <c r="AA240" s="11" t="s">
        <v>2839</v>
      </c>
      <c r="AB240" s="11" t="s">
        <v>83</v>
      </c>
      <c r="AC240" s="11" t="s">
        <v>2840</v>
      </c>
    </row>
    <row r="241" spans="1:29" s="7" customFormat="1" ht="156.6" hidden="1" x14ac:dyDescent="0.25">
      <c r="A241" s="11" t="s">
        <v>2847</v>
      </c>
      <c r="B241" s="13" t="s">
        <v>2848</v>
      </c>
      <c r="C241" s="13"/>
      <c r="D241" s="13"/>
      <c r="E241" s="13"/>
      <c r="F241" s="13" t="s">
        <v>101</v>
      </c>
      <c r="G241" s="11" t="s">
        <v>2849</v>
      </c>
      <c r="H241" s="32" t="s">
        <v>2747</v>
      </c>
      <c r="I241" s="32"/>
      <c r="J241" s="32" t="s">
        <v>2748</v>
      </c>
      <c r="K241" s="32"/>
      <c r="L241" s="11" t="s">
        <v>2850</v>
      </c>
      <c r="M241" s="11" t="s">
        <v>2851</v>
      </c>
      <c r="N241" s="11" t="s">
        <v>485</v>
      </c>
      <c r="O241" s="32" t="s">
        <v>74</v>
      </c>
      <c r="P241" s="32"/>
      <c r="Q241" s="32" t="s">
        <v>335</v>
      </c>
      <c r="R241" s="32"/>
      <c r="S241" s="11" t="s">
        <v>2751</v>
      </c>
      <c r="T241" s="11" t="s">
        <v>58</v>
      </c>
      <c r="U241" s="11" t="s">
        <v>2852</v>
      </c>
      <c r="V241" s="11" t="s">
        <v>94</v>
      </c>
      <c r="W241" s="11" t="s">
        <v>2853</v>
      </c>
      <c r="X241" s="11" t="s">
        <v>2854</v>
      </c>
      <c r="Y241" s="11" t="s">
        <v>2855</v>
      </c>
      <c r="Z241" s="11" t="s">
        <v>2756</v>
      </c>
      <c r="AA241" s="11" t="s">
        <v>2757</v>
      </c>
      <c r="AB241" s="11" t="s">
        <v>83</v>
      </c>
      <c r="AC241" s="11" t="s">
        <v>2851</v>
      </c>
    </row>
    <row r="242" spans="1:29" s="7" customFormat="1" ht="409.6" hidden="1" x14ac:dyDescent="0.25">
      <c r="A242" s="11" t="s">
        <v>2856</v>
      </c>
      <c r="B242" s="13" t="s">
        <v>131</v>
      </c>
      <c r="C242" s="13"/>
      <c r="D242" s="13"/>
      <c r="E242" s="13"/>
      <c r="F242" s="13" t="s">
        <v>132</v>
      </c>
      <c r="G242" s="11" t="s">
        <v>133</v>
      </c>
      <c r="H242" s="32" t="s">
        <v>134</v>
      </c>
      <c r="I242" s="32"/>
      <c r="J242" s="32" t="s">
        <v>135</v>
      </c>
      <c r="K242" s="32"/>
      <c r="L242" s="11" t="s">
        <v>136</v>
      </c>
      <c r="M242" s="11" t="s">
        <v>137</v>
      </c>
      <c r="N242" s="11" t="s">
        <v>54</v>
      </c>
      <c r="O242" s="32" t="s">
        <v>74</v>
      </c>
      <c r="P242" s="32"/>
      <c r="Q242" s="32" t="s">
        <v>138</v>
      </c>
      <c r="R242" s="32"/>
      <c r="S242" s="11" t="s">
        <v>139</v>
      </c>
      <c r="T242" s="11" t="s">
        <v>140</v>
      </c>
      <c r="U242" s="11" t="s">
        <v>141</v>
      </c>
      <c r="V242" s="11" t="s">
        <v>94</v>
      </c>
      <c r="W242" s="11" t="s">
        <v>142</v>
      </c>
      <c r="X242" s="11" t="s">
        <v>143</v>
      </c>
      <c r="Y242" s="11" t="s">
        <v>144</v>
      </c>
      <c r="Z242" s="11" t="s">
        <v>145</v>
      </c>
      <c r="AA242" s="11" t="s">
        <v>145</v>
      </c>
      <c r="AB242" s="11" t="s">
        <v>83</v>
      </c>
      <c r="AC242" s="11"/>
    </row>
    <row r="243" spans="1:29" s="7" customFormat="1" ht="243.6" hidden="1" x14ac:dyDescent="0.25">
      <c r="A243" s="11" t="s">
        <v>2857</v>
      </c>
      <c r="B243" s="13" t="s">
        <v>2858</v>
      </c>
      <c r="C243" s="13"/>
      <c r="D243" s="13"/>
      <c r="E243" s="13"/>
      <c r="F243" s="13" t="s">
        <v>48</v>
      </c>
      <c r="G243" s="11" t="s">
        <v>2859</v>
      </c>
      <c r="H243" s="32" t="s">
        <v>2860</v>
      </c>
      <c r="I243" s="32"/>
      <c r="J243" s="32" t="s">
        <v>2861</v>
      </c>
      <c r="K243" s="32"/>
      <c r="L243" s="11" t="s">
        <v>2862</v>
      </c>
      <c r="M243" s="11" t="s">
        <v>2863</v>
      </c>
      <c r="N243" s="11" t="s">
        <v>485</v>
      </c>
      <c r="O243" s="32" t="s">
        <v>74</v>
      </c>
      <c r="P243" s="32"/>
      <c r="Q243" s="32" t="s">
        <v>2864</v>
      </c>
      <c r="R243" s="32"/>
      <c r="S243" s="11" t="s">
        <v>1365</v>
      </c>
      <c r="T243" s="11" t="s">
        <v>154</v>
      </c>
      <c r="U243" s="11" t="s">
        <v>1952</v>
      </c>
      <c r="V243" s="11" t="s">
        <v>94</v>
      </c>
      <c r="W243" s="11" t="s">
        <v>2865</v>
      </c>
      <c r="X243" s="11" t="s">
        <v>2866</v>
      </c>
      <c r="Y243" s="11" t="s">
        <v>2867</v>
      </c>
      <c r="Z243" s="11" t="s">
        <v>159</v>
      </c>
      <c r="AA243" s="11" t="s">
        <v>2868</v>
      </c>
      <c r="AB243" s="11" t="s">
        <v>83</v>
      </c>
      <c r="AC243" s="11" t="s">
        <v>2869</v>
      </c>
    </row>
    <row r="244" spans="1:29" s="7" customFormat="1" ht="156.6" hidden="1" x14ac:dyDescent="0.25">
      <c r="A244" s="11" t="s">
        <v>2870</v>
      </c>
      <c r="B244" s="13" t="s">
        <v>2871</v>
      </c>
      <c r="C244" s="13"/>
      <c r="D244" s="13"/>
      <c r="E244" s="13"/>
      <c r="F244" s="13" t="s">
        <v>101</v>
      </c>
      <c r="G244" s="11" t="s">
        <v>2872</v>
      </c>
      <c r="H244" s="32" t="s">
        <v>2747</v>
      </c>
      <c r="I244" s="32"/>
      <c r="J244" s="32" t="s">
        <v>2748</v>
      </c>
      <c r="K244" s="32"/>
      <c r="L244" s="11" t="s">
        <v>2873</v>
      </c>
      <c r="M244" s="11" t="s">
        <v>2874</v>
      </c>
      <c r="N244" s="11" t="s">
        <v>485</v>
      </c>
      <c r="O244" s="32" t="s">
        <v>74</v>
      </c>
      <c r="P244" s="32"/>
      <c r="Q244" s="32" t="s">
        <v>2875</v>
      </c>
      <c r="R244" s="32"/>
      <c r="S244" s="11" t="s">
        <v>2751</v>
      </c>
      <c r="T244" s="11" t="s">
        <v>58</v>
      </c>
      <c r="U244" s="11" t="s">
        <v>2752</v>
      </c>
      <c r="V244" s="11" t="s">
        <v>94</v>
      </c>
      <c r="W244" s="11" t="s">
        <v>2876</v>
      </c>
      <c r="X244" s="11" t="s">
        <v>2877</v>
      </c>
      <c r="Y244" s="11" t="s">
        <v>2878</v>
      </c>
      <c r="Z244" s="11" t="s">
        <v>2756</v>
      </c>
      <c r="AA244" s="11" t="s">
        <v>2757</v>
      </c>
      <c r="AB244" s="11" t="s">
        <v>83</v>
      </c>
      <c r="AC244" s="11" t="s">
        <v>2874</v>
      </c>
    </row>
    <row r="245" spans="1:29" s="7" customFormat="1" ht="295.8" hidden="1" x14ac:dyDescent="0.25">
      <c r="A245" s="11" t="s">
        <v>2879</v>
      </c>
      <c r="B245" s="13" t="s">
        <v>2880</v>
      </c>
      <c r="C245" s="13"/>
      <c r="D245" s="13"/>
      <c r="E245" s="13"/>
      <c r="F245" s="13" t="s">
        <v>48</v>
      </c>
      <c r="G245" s="11" t="s">
        <v>2881</v>
      </c>
      <c r="H245" s="32" t="s">
        <v>2882</v>
      </c>
      <c r="I245" s="32"/>
      <c r="J245" s="32" t="s">
        <v>2883</v>
      </c>
      <c r="K245" s="32"/>
      <c r="L245" s="11" t="s">
        <v>2884</v>
      </c>
      <c r="M245" s="11" t="s">
        <v>2885</v>
      </c>
      <c r="N245" s="11" t="s">
        <v>485</v>
      </c>
      <c r="O245" s="32" t="s">
        <v>74</v>
      </c>
      <c r="P245" s="32"/>
      <c r="Q245" s="32" t="s">
        <v>2886</v>
      </c>
      <c r="R245" s="32"/>
      <c r="S245" s="11" t="s">
        <v>487</v>
      </c>
      <c r="T245" s="11" t="s">
        <v>58</v>
      </c>
      <c r="U245" s="11" t="s">
        <v>2806</v>
      </c>
      <c r="V245" s="11" t="s">
        <v>94</v>
      </c>
      <c r="W245" s="11" t="s">
        <v>2887</v>
      </c>
      <c r="X245" s="11" t="s">
        <v>2888</v>
      </c>
      <c r="Y245" s="11" t="s">
        <v>2889</v>
      </c>
      <c r="Z245" s="11" t="s">
        <v>145</v>
      </c>
      <c r="AA245" s="11" t="s">
        <v>2890</v>
      </c>
      <c r="AB245" s="11" t="s">
        <v>83</v>
      </c>
      <c r="AC245" s="11" t="s">
        <v>2891</v>
      </c>
    </row>
    <row r="246" spans="1:29" s="7" customFormat="1" ht="121.8" hidden="1" x14ac:dyDescent="0.25">
      <c r="A246" s="11" t="s">
        <v>2892</v>
      </c>
      <c r="B246" s="13" t="s">
        <v>2893</v>
      </c>
      <c r="C246" s="13"/>
      <c r="D246" s="13"/>
      <c r="E246" s="13"/>
      <c r="F246" s="13" t="s">
        <v>101</v>
      </c>
      <c r="G246" s="11" t="s">
        <v>2894</v>
      </c>
      <c r="H246" s="32" t="s">
        <v>2895</v>
      </c>
      <c r="I246" s="32"/>
      <c r="J246" s="32" t="s">
        <v>2896</v>
      </c>
      <c r="K246" s="32"/>
      <c r="L246" s="11" t="s">
        <v>2897</v>
      </c>
      <c r="M246" s="11" t="s">
        <v>2898</v>
      </c>
      <c r="N246" s="11" t="s">
        <v>485</v>
      </c>
      <c r="O246" s="32" t="s">
        <v>74</v>
      </c>
      <c r="P246" s="32"/>
      <c r="Q246" s="32" t="s">
        <v>1380</v>
      </c>
      <c r="R246" s="32"/>
      <c r="S246" s="11" t="s">
        <v>487</v>
      </c>
      <c r="T246" s="11" t="s">
        <v>58</v>
      </c>
      <c r="U246" s="11" t="s">
        <v>601</v>
      </c>
      <c r="V246" s="11" t="s">
        <v>94</v>
      </c>
      <c r="W246" s="11" t="s">
        <v>2899</v>
      </c>
      <c r="X246" s="11" t="s">
        <v>2900</v>
      </c>
      <c r="Y246" s="11" t="s">
        <v>2901</v>
      </c>
      <c r="Z246" s="11" t="s">
        <v>145</v>
      </c>
      <c r="AA246" s="11" t="s">
        <v>2902</v>
      </c>
      <c r="AB246" s="11" t="s">
        <v>66</v>
      </c>
      <c r="AC246" s="11" t="s">
        <v>2903</v>
      </c>
    </row>
    <row r="247" spans="1:29" s="7" customFormat="1" ht="330.6" hidden="1" x14ac:dyDescent="0.25">
      <c r="A247" s="11" t="s">
        <v>2904</v>
      </c>
      <c r="B247" s="13" t="s">
        <v>2905</v>
      </c>
      <c r="C247" s="13"/>
      <c r="D247" s="13"/>
      <c r="E247" s="13"/>
      <c r="F247" s="13" t="s">
        <v>101</v>
      </c>
      <c r="G247" s="11" t="s">
        <v>2828</v>
      </c>
      <c r="H247" s="32" t="s">
        <v>2829</v>
      </c>
      <c r="I247" s="32"/>
      <c r="J247" s="32" t="s">
        <v>2830</v>
      </c>
      <c r="K247" s="32"/>
      <c r="L247" s="11" t="s">
        <v>2906</v>
      </c>
      <c r="M247" s="11" t="s">
        <v>2832</v>
      </c>
      <c r="N247" s="11" t="s">
        <v>485</v>
      </c>
      <c r="O247" s="32" t="s">
        <v>74</v>
      </c>
      <c r="P247" s="32"/>
      <c r="Q247" s="32" t="s">
        <v>763</v>
      </c>
      <c r="R247" s="32"/>
      <c r="S247" s="11" t="s">
        <v>487</v>
      </c>
      <c r="T247" s="11" t="s">
        <v>58</v>
      </c>
      <c r="U247" s="11" t="s">
        <v>489</v>
      </c>
      <c r="V247" s="11" t="s">
        <v>94</v>
      </c>
      <c r="W247" s="11" t="s">
        <v>2907</v>
      </c>
      <c r="X247" s="11" t="s">
        <v>2908</v>
      </c>
      <c r="Y247" s="11" t="s">
        <v>2909</v>
      </c>
      <c r="Z247" s="11" t="s">
        <v>2838</v>
      </c>
      <c r="AA247" s="11" t="s">
        <v>2839</v>
      </c>
      <c r="AB247" s="11" t="s">
        <v>83</v>
      </c>
      <c r="AC247" s="11" t="s">
        <v>2840</v>
      </c>
    </row>
    <row r="248" spans="1:29" s="7" customFormat="1" ht="156.6" hidden="1" x14ac:dyDescent="0.25">
      <c r="A248" s="11" t="s">
        <v>2910</v>
      </c>
      <c r="B248" s="13" t="s">
        <v>2911</v>
      </c>
      <c r="C248" s="13"/>
      <c r="D248" s="13"/>
      <c r="E248" s="13"/>
      <c r="F248" s="13" t="s">
        <v>101</v>
      </c>
      <c r="G248" s="11" t="s">
        <v>2800</v>
      </c>
      <c r="H248" s="32" t="s">
        <v>2801</v>
      </c>
      <c r="I248" s="32"/>
      <c r="J248" s="32" t="s">
        <v>2802</v>
      </c>
      <c r="K248" s="32"/>
      <c r="L248" s="11" t="s">
        <v>2912</v>
      </c>
      <c r="M248" s="11" t="s">
        <v>2804</v>
      </c>
      <c r="N248" s="11" t="s">
        <v>485</v>
      </c>
      <c r="O248" s="32" t="s">
        <v>74</v>
      </c>
      <c r="P248" s="32"/>
      <c r="Q248" s="32" t="s">
        <v>2886</v>
      </c>
      <c r="R248" s="32"/>
      <c r="S248" s="11" t="s">
        <v>487</v>
      </c>
      <c r="T248" s="11" t="s">
        <v>58</v>
      </c>
      <c r="U248" s="11" t="s">
        <v>2806</v>
      </c>
      <c r="V248" s="11" t="s">
        <v>94</v>
      </c>
      <c r="W248" s="11" t="s">
        <v>2913</v>
      </c>
      <c r="X248" s="11" t="s">
        <v>2914</v>
      </c>
      <c r="Y248" s="11" t="s">
        <v>2915</v>
      </c>
      <c r="Z248" s="11" t="s">
        <v>145</v>
      </c>
      <c r="AA248" s="11" t="s">
        <v>2810</v>
      </c>
      <c r="AB248" s="11" t="s">
        <v>83</v>
      </c>
      <c r="AC248" s="11" t="s">
        <v>2916</v>
      </c>
    </row>
    <row r="249" spans="1:29" s="7" customFormat="1" ht="121.8" hidden="1" x14ac:dyDescent="0.25">
      <c r="A249" s="11" t="s">
        <v>2917</v>
      </c>
      <c r="B249" s="13" t="s">
        <v>2918</v>
      </c>
      <c r="C249" s="13"/>
      <c r="D249" s="13"/>
      <c r="E249" s="13"/>
      <c r="F249" s="13" t="s">
        <v>48</v>
      </c>
      <c r="G249" s="11" t="s">
        <v>2919</v>
      </c>
      <c r="H249" s="32" t="s">
        <v>2920</v>
      </c>
      <c r="I249" s="32"/>
      <c r="J249" s="32" t="s">
        <v>2921</v>
      </c>
      <c r="K249" s="32"/>
      <c r="L249" s="11" t="s">
        <v>2922</v>
      </c>
      <c r="M249" s="11" t="s">
        <v>2923</v>
      </c>
      <c r="N249" s="11" t="s">
        <v>485</v>
      </c>
      <c r="O249" s="32" t="s">
        <v>74</v>
      </c>
      <c r="P249" s="32"/>
      <c r="Q249" s="32" t="s">
        <v>2924</v>
      </c>
      <c r="R249" s="32"/>
      <c r="S249" s="11" t="s">
        <v>1365</v>
      </c>
      <c r="T249" s="11" t="s">
        <v>154</v>
      </c>
      <c r="U249" s="11" t="s">
        <v>1952</v>
      </c>
      <c r="V249" s="11" t="s">
        <v>94</v>
      </c>
      <c r="W249" s="11" t="s">
        <v>2925</v>
      </c>
      <c r="X249" s="11" t="s">
        <v>2926</v>
      </c>
      <c r="Y249" s="11" t="s">
        <v>2927</v>
      </c>
      <c r="Z249" s="11" t="s">
        <v>159</v>
      </c>
      <c r="AA249" s="11" t="s">
        <v>2928</v>
      </c>
      <c r="AB249" s="11" t="s">
        <v>83</v>
      </c>
      <c r="AC249" s="11" t="s">
        <v>2929</v>
      </c>
    </row>
    <row r="250" spans="1:29" s="7" customFormat="1" ht="121.8" hidden="1" x14ac:dyDescent="0.25">
      <c r="A250" s="11" t="s">
        <v>2930</v>
      </c>
      <c r="B250" s="13" t="s">
        <v>2931</v>
      </c>
      <c r="C250" s="13"/>
      <c r="D250" s="13"/>
      <c r="E250" s="13"/>
      <c r="F250" s="13" t="s">
        <v>101</v>
      </c>
      <c r="G250" s="11" t="s">
        <v>2894</v>
      </c>
      <c r="H250" s="32" t="s">
        <v>2895</v>
      </c>
      <c r="I250" s="32"/>
      <c r="J250" s="32" t="s">
        <v>2896</v>
      </c>
      <c r="K250" s="32"/>
      <c r="L250" s="11" t="s">
        <v>2932</v>
      </c>
      <c r="M250" s="11" t="s">
        <v>2898</v>
      </c>
      <c r="N250" s="11" t="s">
        <v>485</v>
      </c>
      <c r="O250" s="32" t="s">
        <v>74</v>
      </c>
      <c r="P250" s="32"/>
      <c r="Q250" s="32" t="s">
        <v>1380</v>
      </c>
      <c r="R250" s="32"/>
      <c r="S250" s="11" t="s">
        <v>487</v>
      </c>
      <c r="T250" s="11" t="s">
        <v>58</v>
      </c>
      <c r="U250" s="11" t="s">
        <v>601</v>
      </c>
      <c r="V250" s="11" t="s">
        <v>94</v>
      </c>
      <c r="W250" s="11" t="s">
        <v>2933</v>
      </c>
      <c r="X250" s="11" t="s">
        <v>2934</v>
      </c>
      <c r="Y250" s="11" t="s">
        <v>2935</v>
      </c>
      <c r="Z250" s="11" t="s">
        <v>145</v>
      </c>
      <c r="AA250" s="11" t="s">
        <v>2902</v>
      </c>
      <c r="AB250" s="11" t="s">
        <v>66</v>
      </c>
      <c r="AC250" s="11" t="s">
        <v>2903</v>
      </c>
    </row>
    <row r="251" spans="1:29" s="7" customFormat="1" ht="295.8" hidden="1" x14ac:dyDescent="0.25">
      <c r="A251" s="11" t="s">
        <v>2936</v>
      </c>
      <c r="B251" s="13" t="s">
        <v>2937</v>
      </c>
      <c r="C251" s="13"/>
      <c r="D251" s="13"/>
      <c r="E251" s="13"/>
      <c r="F251" s="13" t="s">
        <v>101</v>
      </c>
      <c r="G251" s="11" t="s">
        <v>2938</v>
      </c>
      <c r="H251" s="32" t="s">
        <v>2939</v>
      </c>
      <c r="I251" s="32"/>
      <c r="J251" s="32" t="s">
        <v>2940</v>
      </c>
      <c r="K251" s="32"/>
      <c r="L251" s="11" t="s">
        <v>2941</v>
      </c>
      <c r="M251" s="11" t="s">
        <v>2942</v>
      </c>
      <c r="N251" s="11" t="s">
        <v>485</v>
      </c>
      <c r="O251" s="32" t="s">
        <v>74</v>
      </c>
      <c r="P251" s="32"/>
      <c r="Q251" s="32" t="s">
        <v>1951</v>
      </c>
      <c r="R251" s="32"/>
      <c r="S251" s="11" t="s">
        <v>487</v>
      </c>
      <c r="T251" s="11" t="s">
        <v>58</v>
      </c>
      <c r="U251" s="11" t="s">
        <v>489</v>
      </c>
      <c r="V251" s="11" t="s">
        <v>94</v>
      </c>
      <c r="W251" s="11" t="s">
        <v>2943</v>
      </c>
      <c r="X251" s="11" t="s">
        <v>2944</v>
      </c>
      <c r="Y251" s="11" t="s">
        <v>2945</v>
      </c>
      <c r="Z251" s="11" t="s">
        <v>2946</v>
      </c>
      <c r="AA251" s="11" t="s">
        <v>2947</v>
      </c>
      <c r="AB251" s="11" t="s">
        <v>83</v>
      </c>
      <c r="AC251" s="11" t="s">
        <v>2948</v>
      </c>
    </row>
    <row r="252" spans="1:29" s="7" customFormat="1" ht="121.8" hidden="1" x14ac:dyDescent="0.25">
      <c r="A252" s="11" t="s">
        <v>2949</v>
      </c>
      <c r="B252" s="13" t="s">
        <v>2950</v>
      </c>
      <c r="C252" s="13"/>
      <c r="D252" s="13"/>
      <c r="E252" s="13"/>
      <c r="F252" s="13" t="s">
        <v>101</v>
      </c>
      <c r="G252" s="11" t="s">
        <v>2894</v>
      </c>
      <c r="H252" s="32" t="s">
        <v>2895</v>
      </c>
      <c r="I252" s="32"/>
      <c r="J252" s="32" t="s">
        <v>2896</v>
      </c>
      <c r="K252" s="32"/>
      <c r="L252" s="11" t="s">
        <v>2951</v>
      </c>
      <c r="M252" s="11" t="s">
        <v>2898</v>
      </c>
      <c r="N252" s="11" t="s">
        <v>485</v>
      </c>
      <c r="O252" s="32" t="s">
        <v>74</v>
      </c>
      <c r="P252" s="32"/>
      <c r="Q252" s="32" t="s">
        <v>763</v>
      </c>
      <c r="R252" s="32"/>
      <c r="S252" s="11" t="s">
        <v>487</v>
      </c>
      <c r="T252" s="11" t="s">
        <v>58</v>
      </c>
      <c r="U252" s="11" t="s">
        <v>601</v>
      </c>
      <c r="V252" s="11" t="s">
        <v>94</v>
      </c>
      <c r="W252" s="11" t="s">
        <v>2952</v>
      </c>
      <c r="X252" s="11" t="s">
        <v>2953</v>
      </c>
      <c r="Y252" s="11" t="s">
        <v>2954</v>
      </c>
      <c r="Z252" s="11" t="s">
        <v>145</v>
      </c>
      <c r="AA252" s="11" t="s">
        <v>2902</v>
      </c>
      <c r="AB252" s="11" t="s">
        <v>66</v>
      </c>
      <c r="AC252" s="11" t="s">
        <v>2903</v>
      </c>
    </row>
    <row r="253" spans="1:29" s="7" customFormat="1" ht="243.6" hidden="1" x14ac:dyDescent="0.25">
      <c r="A253" s="11" t="s">
        <v>2955</v>
      </c>
      <c r="B253" s="13" t="s">
        <v>2956</v>
      </c>
      <c r="C253" s="13"/>
      <c r="D253" s="13"/>
      <c r="E253" s="13"/>
      <c r="F253" s="13" t="s">
        <v>101</v>
      </c>
      <c r="G253" s="11" t="s">
        <v>2800</v>
      </c>
      <c r="H253" s="32" t="s">
        <v>2801</v>
      </c>
      <c r="I253" s="32"/>
      <c r="J253" s="32" t="s">
        <v>2802</v>
      </c>
      <c r="K253" s="32"/>
      <c r="L253" s="11" t="s">
        <v>2957</v>
      </c>
      <c r="M253" s="11" t="s">
        <v>2804</v>
      </c>
      <c r="N253" s="11" t="s">
        <v>485</v>
      </c>
      <c r="O253" s="32" t="s">
        <v>74</v>
      </c>
      <c r="P253" s="32"/>
      <c r="Q253" s="32" t="s">
        <v>2958</v>
      </c>
      <c r="R253" s="32"/>
      <c r="S253" s="11" t="s">
        <v>487</v>
      </c>
      <c r="T253" s="11" t="s">
        <v>58</v>
      </c>
      <c r="U253" s="11" t="s">
        <v>2806</v>
      </c>
      <c r="V253" s="11" t="s">
        <v>94</v>
      </c>
      <c r="W253" s="11" t="s">
        <v>2959</v>
      </c>
      <c r="X253" s="11" t="s">
        <v>2960</v>
      </c>
      <c r="Y253" s="11" t="s">
        <v>2961</v>
      </c>
      <c r="Z253" s="11" t="s">
        <v>145</v>
      </c>
      <c r="AA253" s="11" t="s">
        <v>2810</v>
      </c>
      <c r="AB253" s="11" t="s">
        <v>83</v>
      </c>
      <c r="AC253" s="11" t="s">
        <v>2962</v>
      </c>
    </row>
    <row r="254" spans="1:29" s="7" customFormat="1" ht="409.6" hidden="1" x14ac:dyDescent="0.25">
      <c r="A254" s="11" t="s">
        <v>2963</v>
      </c>
      <c r="B254" s="13" t="s">
        <v>2964</v>
      </c>
      <c r="C254" s="13"/>
      <c r="D254" s="13"/>
      <c r="E254" s="13"/>
      <c r="F254" s="13" t="s">
        <v>101</v>
      </c>
      <c r="G254" s="11" t="s">
        <v>2965</v>
      </c>
      <c r="H254" s="32" t="s">
        <v>2966</v>
      </c>
      <c r="I254" s="32"/>
      <c r="J254" s="32" t="s">
        <v>2967</v>
      </c>
      <c r="K254" s="32"/>
      <c r="L254" s="11" t="s">
        <v>2968</v>
      </c>
      <c r="M254" s="11" t="s">
        <v>2969</v>
      </c>
      <c r="N254" s="11" t="s">
        <v>485</v>
      </c>
      <c r="O254" s="32" t="s">
        <v>74</v>
      </c>
      <c r="P254" s="32"/>
      <c r="Q254" s="32" t="s">
        <v>2970</v>
      </c>
      <c r="R254" s="32"/>
      <c r="S254" s="11" t="s">
        <v>1320</v>
      </c>
      <c r="T254" s="11" t="s">
        <v>488</v>
      </c>
      <c r="U254" s="11" t="s">
        <v>2971</v>
      </c>
      <c r="V254" s="11" t="s">
        <v>94</v>
      </c>
      <c r="W254" s="11" t="s">
        <v>2972</v>
      </c>
      <c r="X254" s="11" t="s">
        <v>2973</v>
      </c>
      <c r="Y254" s="11" t="s">
        <v>2974</v>
      </c>
      <c r="Z254" s="11" t="s">
        <v>2975</v>
      </c>
      <c r="AA254" s="11" t="s">
        <v>2976</v>
      </c>
      <c r="AB254" s="11" t="s">
        <v>83</v>
      </c>
      <c r="AC254" s="11" t="s">
        <v>2977</v>
      </c>
    </row>
    <row r="255" spans="1:29" s="7" customFormat="1" ht="156.6" hidden="1" x14ac:dyDescent="0.25">
      <c r="A255" s="11" t="s">
        <v>2978</v>
      </c>
      <c r="B255" s="13" t="s">
        <v>2979</v>
      </c>
      <c r="C255" s="13"/>
      <c r="D255" s="13"/>
      <c r="E255" s="13"/>
      <c r="F255" s="13" t="s">
        <v>101</v>
      </c>
      <c r="G255" s="11" t="s">
        <v>2980</v>
      </c>
      <c r="H255" s="32" t="s">
        <v>2981</v>
      </c>
      <c r="I255" s="32"/>
      <c r="J255" s="32" t="s">
        <v>2982</v>
      </c>
      <c r="K255" s="32"/>
      <c r="L255" s="11" t="s">
        <v>2983</v>
      </c>
      <c r="M255" s="11" t="s">
        <v>2984</v>
      </c>
      <c r="N255" s="11" t="s">
        <v>485</v>
      </c>
      <c r="O255" s="32" t="s">
        <v>74</v>
      </c>
      <c r="P255" s="32"/>
      <c r="Q255" s="32" t="s">
        <v>2875</v>
      </c>
      <c r="R255" s="32"/>
      <c r="S255" s="11" t="s">
        <v>2751</v>
      </c>
      <c r="T255" s="11" t="s">
        <v>58</v>
      </c>
      <c r="U255" s="11" t="s">
        <v>2752</v>
      </c>
      <c r="V255" s="11" t="s">
        <v>94</v>
      </c>
      <c r="W255" s="11" t="s">
        <v>2985</v>
      </c>
      <c r="X255" s="11" t="s">
        <v>2986</v>
      </c>
      <c r="Y255" s="11" t="s">
        <v>2987</v>
      </c>
      <c r="Z255" s="11" t="s">
        <v>2756</v>
      </c>
      <c r="AA255" s="11" t="s">
        <v>2988</v>
      </c>
      <c r="AB255" s="11" t="s">
        <v>83</v>
      </c>
      <c r="AC255" s="11" t="s">
        <v>2984</v>
      </c>
    </row>
    <row r="256" spans="1:29" s="7" customFormat="1" ht="208.8" hidden="1" x14ac:dyDescent="0.25">
      <c r="A256" s="11" t="s">
        <v>2989</v>
      </c>
      <c r="B256" s="13" t="s">
        <v>2990</v>
      </c>
      <c r="C256" s="13"/>
      <c r="D256" s="13"/>
      <c r="E256" s="13"/>
      <c r="F256" s="13" t="s">
        <v>101</v>
      </c>
      <c r="G256" s="11" t="s">
        <v>2938</v>
      </c>
      <c r="H256" s="32" t="s">
        <v>2939</v>
      </c>
      <c r="I256" s="32"/>
      <c r="J256" s="32" t="s">
        <v>2940</v>
      </c>
      <c r="K256" s="32"/>
      <c r="L256" s="11" t="s">
        <v>2991</v>
      </c>
      <c r="M256" s="11" t="s">
        <v>2942</v>
      </c>
      <c r="N256" s="11" t="s">
        <v>485</v>
      </c>
      <c r="O256" s="32" t="s">
        <v>74</v>
      </c>
      <c r="P256" s="32"/>
      <c r="Q256" s="32" t="s">
        <v>2833</v>
      </c>
      <c r="R256" s="32"/>
      <c r="S256" s="11" t="s">
        <v>487</v>
      </c>
      <c r="T256" s="11" t="s">
        <v>58</v>
      </c>
      <c r="U256" s="11" t="s">
        <v>489</v>
      </c>
      <c r="V256" s="11" t="s">
        <v>94</v>
      </c>
      <c r="W256" s="11" t="s">
        <v>2992</v>
      </c>
      <c r="X256" s="11" t="s">
        <v>2993</v>
      </c>
      <c r="Y256" s="11" t="s">
        <v>2994</v>
      </c>
      <c r="Z256" s="11" t="s">
        <v>2946</v>
      </c>
      <c r="AA256" s="11" t="s">
        <v>2947</v>
      </c>
      <c r="AB256" s="11" t="s">
        <v>83</v>
      </c>
      <c r="AC256" s="11" t="s">
        <v>2948</v>
      </c>
    </row>
    <row r="257" spans="1:29" s="7" customFormat="1" ht="156.6" hidden="1" x14ac:dyDescent="0.25">
      <c r="A257" s="11" t="s">
        <v>2995</v>
      </c>
      <c r="B257" s="13" t="s">
        <v>2996</v>
      </c>
      <c r="C257" s="13"/>
      <c r="D257" s="13"/>
      <c r="E257" s="13"/>
      <c r="F257" s="13" t="s">
        <v>101</v>
      </c>
      <c r="G257" s="11" t="s">
        <v>2997</v>
      </c>
      <c r="H257" s="32" t="s">
        <v>2981</v>
      </c>
      <c r="I257" s="32"/>
      <c r="J257" s="32" t="s">
        <v>2982</v>
      </c>
      <c r="K257" s="32"/>
      <c r="L257" s="11" t="s">
        <v>2998</v>
      </c>
      <c r="M257" s="11" t="s">
        <v>2999</v>
      </c>
      <c r="N257" s="11" t="s">
        <v>485</v>
      </c>
      <c r="O257" s="32" t="s">
        <v>74</v>
      </c>
      <c r="P257" s="32"/>
      <c r="Q257" s="32" t="s">
        <v>763</v>
      </c>
      <c r="R257" s="32"/>
      <c r="S257" s="11" t="s">
        <v>2751</v>
      </c>
      <c r="T257" s="11" t="s">
        <v>58</v>
      </c>
      <c r="U257" s="11" t="s">
        <v>3000</v>
      </c>
      <c r="V257" s="11" t="s">
        <v>94</v>
      </c>
      <c r="W257" s="11" t="s">
        <v>3001</v>
      </c>
      <c r="X257" s="11" t="s">
        <v>3002</v>
      </c>
      <c r="Y257" s="11" t="s">
        <v>3003</v>
      </c>
      <c r="Z257" s="11" t="s">
        <v>2756</v>
      </c>
      <c r="AA257" s="11" t="s">
        <v>3004</v>
      </c>
      <c r="AB257" s="11" t="s">
        <v>83</v>
      </c>
      <c r="AC257" s="11" t="s">
        <v>2999</v>
      </c>
    </row>
    <row r="258" spans="1:29" s="7" customFormat="1" ht="400.2" hidden="1" x14ac:dyDescent="0.25">
      <c r="A258" s="11" t="s">
        <v>3005</v>
      </c>
      <c r="B258" s="13" t="s">
        <v>146</v>
      </c>
      <c r="C258" s="13"/>
      <c r="D258" s="13"/>
      <c r="E258" s="13"/>
      <c r="F258" s="13" t="s">
        <v>48</v>
      </c>
      <c r="G258" s="11" t="s">
        <v>147</v>
      </c>
      <c r="H258" s="32" t="s">
        <v>148</v>
      </c>
      <c r="I258" s="32"/>
      <c r="J258" s="32" t="s">
        <v>149</v>
      </c>
      <c r="K258" s="32"/>
      <c r="L258" s="11" t="s">
        <v>150</v>
      </c>
      <c r="M258" s="11" t="s">
        <v>151</v>
      </c>
      <c r="N258" s="11" t="s">
        <v>54</v>
      </c>
      <c r="O258" s="32" t="s">
        <v>55</v>
      </c>
      <c r="P258" s="32"/>
      <c r="Q258" s="32" t="s">
        <v>152</v>
      </c>
      <c r="R258" s="32"/>
      <c r="S258" s="11" t="s">
        <v>153</v>
      </c>
      <c r="T258" s="11" t="s">
        <v>154</v>
      </c>
      <c r="U258" s="11" t="s">
        <v>155</v>
      </c>
      <c r="V258" s="11" t="s">
        <v>94</v>
      </c>
      <c r="W258" s="11" t="s">
        <v>156</v>
      </c>
      <c r="X258" s="11" t="s">
        <v>157</v>
      </c>
      <c r="Y258" s="11" t="s">
        <v>158</v>
      </c>
      <c r="Z258" s="11" t="s">
        <v>159</v>
      </c>
      <c r="AA258" s="11" t="s">
        <v>160</v>
      </c>
      <c r="AB258" s="11" t="s">
        <v>83</v>
      </c>
      <c r="AC258" s="11" t="s">
        <v>161</v>
      </c>
    </row>
    <row r="259" spans="1:29" s="7" customFormat="1" ht="208.8" hidden="1" x14ac:dyDescent="0.25">
      <c r="A259" s="11" t="s">
        <v>3006</v>
      </c>
      <c r="B259" s="13" t="s">
        <v>3007</v>
      </c>
      <c r="C259" s="13"/>
      <c r="D259" s="13"/>
      <c r="E259" s="13"/>
      <c r="F259" s="13" t="s">
        <v>101</v>
      </c>
      <c r="G259" s="11" t="s">
        <v>2938</v>
      </c>
      <c r="H259" s="32" t="s">
        <v>2939</v>
      </c>
      <c r="I259" s="32"/>
      <c r="J259" s="32" t="s">
        <v>2940</v>
      </c>
      <c r="K259" s="32"/>
      <c r="L259" s="11" t="s">
        <v>3008</v>
      </c>
      <c r="M259" s="11" t="s">
        <v>2942</v>
      </c>
      <c r="N259" s="11" t="s">
        <v>485</v>
      </c>
      <c r="O259" s="32" t="s">
        <v>74</v>
      </c>
      <c r="P259" s="32"/>
      <c r="Q259" s="32" t="s">
        <v>2833</v>
      </c>
      <c r="R259" s="32"/>
      <c r="S259" s="11" t="s">
        <v>487</v>
      </c>
      <c r="T259" s="11" t="s">
        <v>58</v>
      </c>
      <c r="U259" s="11" t="s">
        <v>489</v>
      </c>
      <c r="V259" s="11" t="s">
        <v>94</v>
      </c>
      <c r="W259" s="11" t="s">
        <v>3009</v>
      </c>
      <c r="X259" s="11" t="s">
        <v>3010</v>
      </c>
      <c r="Y259" s="11" t="s">
        <v>3011</v>
      </c>
      <c r="Z259" s="11" t="s">
        <v>2946</v>
      </c>
      <c r="AA259" s="11" t="s">
        <v>2947</v>
      </c>
      <c r="AB259" s="11" t="s">
        <v>83</v>
      </c>
      <c r="AC259" s="11" t="s">
        <v>2948</v>
      </c>
    </row>
    <row r="260" spans="1:29" s="7" customFormat="1" ht="174" hidden="1" x14ac:dyDescent="0.25">
      <c r="A260" s="11" t="s">
        <v>3012</v>
      </c>
      <c r="B260" s="13" t="s">
        <v>3013</v>
      </c>
      <c r="C260" s="13"/>
      <c r="D260" s="13"/>
      <c r="E260" s="13"/>
      <c r="F260" s="13" t="s">
        <v>101</v>
      </c>
      <c r="G260" s="11" t="s">
        <v>3014</v>
      </c>
      <c r="H260" s="32" t="s">
        <v>2981</v>
      </c>
      <c r="I260" s="32"/>
      <c r="J260" s="32" t="s">
        <v>2982</v>
      </c>
      <c r="K260" s="32"/>
      <c r="L260" s="11" t="s">
        <v>3015</v>
      </c>
      <c r="M260" s="11" t="s">
        <v>3016</v>
      </c>
      <c r="N260" s="11" t="s">
        <v>485</v>
      </c>
      <c r="O260" s="32" t="s">
        <v>74</v>
      </c>
      <c r="P260" s="32"/>
      <c r="Q260" s="32" t="s">
        <v>335</v>
      </c>
      <c r="R260" s="32"/>
      <c r="S260" s="11" t="s">
        <v>2751</v>
      </c>
      <c r="T260" s="11" t="s">
        <v>58</v>
      </c>
      <c r="U260" s="11" t="s">
        <v>2752</v>
      </c>
      <c r="V260" s="11" t="s">
        <v>94</v>
      </c>
      <c r="W260" s="11" t="s">
        <v>3017</v>
      </c>
      <c r="X260" s="11" t="s">
        <v>3018</v>
      </c>
      <c r="Y260" s="11" t="s">
        <v>3019</v>
      </c>
      <c r="Z260" s="11" t="s">
        <v>2756</v>
      </c>
      <c r="AA260" s="11" t="s">
        <v>2988</v>
      </c>
      <c r="AB260" s="11" t="s">
        <v>83</v>
      </c>
      <c r="AC260" s="11" t="s">
        <v>3016</v>
      </c>
    </row>
    <row r="261" spans="1:29" s="7" customFormat="1" ht="156.6" hidden="1" x14ac:dyDescent="0.25">
      <c r="A261" s="11" t="s">
        <v>3020</v>
      </c>
      <c r="B261" s="13" t="s">
        <v>3021</v>
      </c>
      <c r="C261" s="13"/>
      <c r="D261" s="13"/>
      <c r="E261" s="13"/>
      <c r="F261" s="13" t="s">
        <v>101</v>
      </c>
      <c r="G261" s="11" t="s">
        <v>3022</v>
      </c>
      <c r="H261" s="32" t="s">
        <v>3023</v>
      </c>
      <c r="I261" s="32"/>
      <c r="J261" s="32" t="s">
        <v>3024</v>
      </c>
      <c r="K261" s="32"/>
      <c r="L261" s="11" t="s">
        <v>3025</v>
      </c>
      <c r="M261" s="11" t="s">
        <v>3026</v>
      </c>
      <c r="N261" s="11" t="s">
        <v>485</v>
      </c>
      <c r="O261" s="32" t="s">
        <v>74</v>
      </c>
      <c r="P261" s="32"/>
      <c r="Q261" s="32" t="s">
        <v>763</v>
      </c>
      <c r="R261" s="32"/>
      <c r="S261" s="11" t="s">
        <v>487</v>
      </c>
      <c r="T261" s="11" t="s">
        <v>3027</v>
      </c>
      <c r="U261" s="11" t="s">
        <v>601</v>
      </c>
      <c r="V261" s="11" t="s">
        <v>94</v>
      </c>
      <c r="W261" s="11" t="s">
        <v>3028</v>
      </c>
      <c r="X261" s="11" t="s">
        <v>3029</v>
      </c>
      <c r="Y261" s="11" t="s">
        <v>3030</v>
      </c>
      <c r="Z261" s="11" t="s">
        <v>145</v>
      </c>
      <c r="AA261" s="11" t="s">
        <v>3031</v>
      </c>
      <c r="AB261" s="11" t="s">
        <v>66</v>
      </c>
      <c r="AC261" s="11" t="s">
        <v>3032</v>
      </c>
    </row>
    <row r="262" spans="1:29" s="7" customFormat="1" ht="208.8" hidden="1" x14ac:dyDescent="0.25">
      <c r="A262" s="11" t="s">
        <v>3033</v>
      </c>
      <c r="B262" s="13" t="s">
        <v>3034</v>
      </c>
      <c r="C262" s="13"/>
      <c r="D262" s="13"/>
      <c r="E262" s="13"/>
      <c r="F262" s="13" t="s">
        <v>101</v>
      </c>
      <c r="G262" s="11" t="s">
        <v>3035</v>
      </c>
      <c r="H262" s="32" t="s">
        <v>1933</v>
      </c>
      <c r="I262" s="32"/>
      <c r="J262" s="32" t="s">
        <v>3036</v>
      </c>
      <c r="K262" s="32"/>
      <c r="L262" s="11" t="s">
        <v>3037</v>
      </c>
      <c r="M262" s="11" t="s">
        <v>2576</v>
      </c>
      <c r="N262" s="11" t="s">
        <v>485</v>
      </c>
      <c r="O262" s="32" t="s">
        <v>74</v>
      </c>
      <c r="P262" s="32"/>
      <c r="Q262" s="32" t="s">
        <v>3038</v>
      </c>
      <c r="R262" s="32"/>
      <c r="S262" s="11" t="s">
        <v>1365</v>
      </c>
      <c r="T262" s="11" t="s">
        <v>58</v>
      </c>
      <c r="U262" s="11" t="s">
        <v>3039</v>
      </c>
      <c r="V262" s="11" t="s">
        <v>94</v>
      </c>
      <c r="W262" s="11" t="s">
        <v>3040</v>
      </c>
      <c r="X262" s="11" t="s">
        <v>3041</v>
      </c>
      <c r="Y262" s="11" t="s">
        <v>3042</v>
      </c>
      <c r="Z262" s="11" t="s">
        <v>1370</v>
      </c>
      <c r="AA262" s="11" t="s">
        <v>1942</v>
      </c>
      <c r="AB262" s="11" t="s">
        <v>83</v>
      </c>
      <c r="AC262" s="11" t="s">
        <v>3043</v>
      </c>
    </row>
    <row r="263" spans="1:29" s="7" customFormat="1" ht="121.8" hidden="1" x14ac:dyDescent="0.25">
      <c r="A263" s="11" t="s">
        <v>3044</v>
      </c>
      <c r="B263" s="13" t="s">
        <v>3045</v>
      </c>
      <c r="C263" s="13"/>
      <c r="D263" s="13"/>
      <c r="E263" s="13"/>
      <c r="F263" s="13" t="s">
        <v>779</v>
      </c>
      <c r="G263" s="11" t="s">
        <v>3046</v>
      </c>
      <c r="H263" s="32" t="s">
        <v>3047</v>
      </c>
      <c r="I263" s="32"/>
      <c r="J263" s="32" t="s">
        <v>3048</v>
      </c>
      <c r="K263" s="32"/>
      <c r="L263" s="11" t="s">
        <v>3049</v>
      </c>
      <c r="M263" s="11" t="s">
        <v>3050</v>
      </c>
      <c r="N263" s="11" t="s">
        <v>485</v>
      </c>
      <c r="O263" s="32" t="s">
        <v>74</v>
      </c>
      <c r="P263" s="32"/>
      <c r="Q263" s="32" t="s">
        <v>763</v>
      </c>
      <c r="R263" s="32"/>
      <c r="S263" s="11" t="s">
        <v>1320</v>
      </c>
      <c r="T263" s="11" t="s">
        <v>488</v>
      </c>
      <c r="U263" s="11" t="s">
        <v>2271</v>
      </c>
      <c r="V263" s="11" t="s">
        <v>94</v>
      </c>
      <c r="W263" s="11" t="s">
        <v>1581</v>
      </c>
      <c r="X263" s="11" t="s">
        <v>3051</v>
      </c>
      <c r="Y263" s="11" t="s">
        <v>3052</v>
      </c>
      <c r="Z263" s="11" t="s">
        <v>3053</v>
      </c>
      <c r="AA263" s="11" t="s">
        <v>3054</v>
      </c>
      <c r="AB263" s="11" t="s">
        <v>83</v>
      </c>
      <c r="AC263" s="11" t="s">
        <v>3055</v>
      </c>
    </row>
    <row r="264" spans="1:29" s="7" customFormat="1" ht="139.19999999999999" hidden="1" x14ac:dyDescent="0.25">
      <c r="A264" s="11" t="s">
        <v>3056</v>
      </c>
      <c r="B264" s="13" t="s">
        <v>3057</v>
      </c>
      <c r="C264" s="13"/>
      <c r="D264" s="13"/>
      <c r="E264" s="13"/>
      <c r="F264" s="13" t="s">
        <v>48</v>
      </c>
      <c r="G264" s="11" t="s">
        <v>2919</v>
      </c>
      <c r="H264" s="32" t="s">
        <v>2920</v>
      </c>
      <c r="I264" s="32"/>
      <c r="J264" s="32" t="s">
        <v>2921</v>
      </c>
      <c r="K264" s="32"/>
      <c r="L264" s="11" t="s">
        <v>3058</v>
      </c>
      <c r="M264" s="11" t="s">
        <v>3059</v>
      </c>
      <c r="N264" s="11" t="s">
        <v>485</v>
      </c>
      <c r="O264" s="32" t="s">
        <v>74</v>
      </c>
      <c r="P264" s="32"/>
      <c r="Q264" s="32" t="s">
        <v>2864</v>
      </c>
      <c r="R264" s="32"/>
      <c r="S264" s="11" t="s">
        <v>1365</v>
      </c>
      <c r="T264" s="11" t="s">
        <v>154</v>
      </c>
      <c r="U264" s="11" t="s">
        <v>3060</v>
      </c>
      <c r="V264" s="11" t="s">
        <v>94</v>
      </c>
      <c r="W264" s="11" t="s">
        <v>3061</v>
      </c>
      <c r="X264" s="11" t="s">
        <v>3062</v>
      </c>
      <c r="Y264" s="11" t="s">
        <v>3063</v>
      </c>
      <c r="Z264" s="11" t="s">
        <v>159</v>
      </c>
      <c r="AA264" s="11" t="s">
        <v>2928</v>
      </c>
      <c r="AB264" s="11" t="s">
        <v>83</v>
      </c>
      <c r="AC264" s="11" t="s">
        <v>3064</v>
      </c>
    </row>
    <row r="265" spans="1:29" s="7" customFormat="1" ht="208.8" hidden="1" x14ac:dyDescent="0.25">
      <c r="A265" s="11" t="s">
        <v>3065</v>
      </c>
      <c r="B265" s="13" t="s">
        <v>3066</v>
      </c>
      <c r="C265" s="13"/>
      <c r="D265" s="13"/>
      <c r="E265" s="13"/>
      <c r="F265" s="13" t="s">
        <v>101</v>
      </c>
      <c r="G265" s="11" t="s">
        <v>2938</v>
      </c>
      <c r="H265" s="32" t="s">
        <v>2939</v>
      </c>
      <c r="I265" s="32"/>
      <c r="J265" s="32" t="s">
        <v>2940</v>
      </c>
      <c r="K265" s="32"/>
      <c r="L265" s="11" t="s">
        <v>3067</v>
      </c>
      <c r="M265" s="11" t="s">
        <v>2942</v>
      </c>
      <c r="N265" s="11" t="s">
        <v>485</v>
      </c>
      <c r="O265" s="32" t="s">
        <v>74</v>
      </c>
      <c r="P265" s="32"/>
      <c r="Q265" s="32" t="s">
        <v>3068</v>
      </c>
      <c r="R265" s="32"/>
      <c r="S265" s="11" t="s">
        <v>487</v>
      </c>
      <c r="T265" s="11" t="s">
        <v>58</v>
      </c>
      <c r="U265" s="11" t="s">
        <v>489</v>
      </c>
      <c r="V265" s="11" t="s">
        <v>94</v>
      </c>
      <c r="W265" s="11" t="s">
        <v>3069</v>
      </c>
      <c r="X265" s="11" t="s">
        <v>3070</v>
      </c>
      <c r="Y265" s="11" t="s">
        <v>3071</v>
      </c>
      <c r="Z265" s="11" t="s">
        <v>2946</v>
      </c>
      <c r="AA265" s="11" t="s">
        <v>2947</v>
      </c>
      <c r="AB265" s="11" t="s">
        <v>83</v>
      </c>
      <c r="AC265" s="11" t="s">
        <v>2948</v>
      </c>
    </row>
    <row r="266" spans="1:29" s="7" customFormat="1" ht="156.6" hidden="1" x14ac:dyDescent="0.25">
      <c r="A266" s="11" t="s">
        <v>3072</v>
      </c>
      <c r="B266" s="13" t="s">
        <v>3073</v>
      </c>
      <c r="C266" s="13"/>
      <c r="D266" s="13"/>
      <c r="E266" s="13"/>
      <c r="F266" s="13" t="s">
        <v>101</v>
      </c>
      <c r="G266" s="11" t="s">
        <v>3074</v>
      </c>
      <c r="H266" s="32" t="s">
        <v>3075</v>
      </c>
      <c r="I266" s="32"/>
      <c r="J266" s="32" t="s">
        <v>3076</v>
      </c>
      <c r="K266" s="32"/>
      <c r="L266" s="11" t="s">
        <v>3077</v>
      </c>
      <c r="M266" s="11" t="s">
        <v>3078</v>
      </c>
      <c r="N266" s="11" t="s">
        <v>485</v>
      </c>
      <c r="O266" s="32" t="s">
        <v>74</v>
      </c>
      <c r="P266" s="32"/>
      <c r="Q266" s="32" t="s">
        <v>763</v>
      </c>
      <c r="R266" s="32"/>
      <c r="S266" s="11" t="s">
        <v>2751</v>
      </c>
      <c r="T266" s="11" t="s">
        <v>58</v>
      </c>
      <c r="U266" s="11" t="s">
        <v>2852</v>
      </c>
      <c r="V266" s="11" t="s">
        <v>94</v>
      </c>
      <c r="W266" s="11" t="s">
        <v>3079</v>
      </c>
      <c r="X266" s="11" t="s">
        <v>3080</v>
      </c>
      <c r="Y266" s="11" t="s">
        <v>3081</v>
      </c>
      <c r="Z266" s="11" t="s">
        <v>2756</v>
      </c>
      <c r="AA266" s="11" t="s">
        <v>3082</v>
      </c>
      <c r="AB266" s="11" t="s">
        <v>83</v>
      </c>
      <c r="AC266" s="11" t="s">
        <v>3078</v>
      </c>
    </row>
    <row r="267" spans="1:29" s="7" customFormat="1" ht="348" hidden="1" x14ac:dyDescent="0.25">
      <c r="A267" s="11" t="s">
        <v>3083</v>
      </c>
      <c r="B267" s="13" t="s">
        <v>3084</v>
      </c>
      <c r="C267" s="13"/>
      <c r="D267" s="13"/>
      <c r="E267" s="13"/>
      <c r="F267" s="13" t="s">
        <v>101</v>
      </c>
      <c r="G267" s="11" t="s">
        <v>3085</v>
      </c>
      <c r="H267" s="32" t="s">
        <v>3086</v>
      </c>
      <c r="I267" s="32"/>
      <c r="J267" s="32" t="s">
        <v>3087</v>
      </c>
      <c r="K267" s="32"/>
      <c r="L267" s="11" t="s">
        <v>3088</v>
      </c>
      <c r="M267" s="11" t="s">
        <v>3089</v>
      </c>
      <c r="N267" s="11" t="s">
        <v>485</v>
      </c>
      <c r="O267" s="32" t="s">
        <v>74</v>
      </c>
      <c r="P267" s="32"/>
      <c r="Q267" s="32" t="s">
        <v>1418</v>
      </c>
      <c r="R267" s="32"/>
      <c r="S267" s="11" t="s">
        <v>487</v>
      </c>
      <c r="T267" s="11" t="s">
        <v>58</v>
      </c>
      <c r="U267" s="11" t="s">
        <v>489</v>
      </c>
      <c r="V267" s="11" t="s">
        <v>94</v>
      </c>
      <c r="W267" s="11" t="s">
        <v>3090</v>
      </c>
      <c r="X267" s="11" t="s">
        <v>3091</v>
      </c>
      <c r="Y267" s="11" t="s">
        <v>3092</v>
      </c>
      <c r="Z267" s="11" t="s">
        <v>3093</v>
      </c>
      <c r="AA267" s="11" t="s">
        <v>3094</v>
      </c>
      <c r="AB267" s="11" t="s">
        <v>83</v>
      </c>
      <c r="AC267" s="11" t="s">
        <v>3095</v>
      </c>
    </row>
    <row r="268" spans="1:29" s="7" customFormat="1" ht="139.19999999999999" hidden="1" x14ac:dyDescent="0.25">
      <c r="A268" s="11" t="s">
        <v>3096</v>
      </c>
      <c r="B268" s="13" t="s">
        <v>3097</v>
      </c>
      <c r="C268" s="13"/>
      <c r="D268" s="13"/>
      <c r="E268" s="13"/>
      <c r="F268" s="13" t="s">
        <v>48</v>
      </c>
      <c r="G268" s="11" t="s">
        <v>2919</v>
      </c>
      <c r="H268" s="32" t="s">
        <v>2920</v>
      </c>
      <c r="I268" s="32"/>
      <c r="J268" s="32" t="s">
        <v>2921</v>
      </c>
      <c r="K268" s="32"/>
      <c r="L268" s="11" t="s">
        <v>3098</v>
      </c>
      <c r="M268" s="11" t="s">
        <v>3099</v>
      </c>
      <c r="N268" s="11" t="s">
        <v>485</v>
      </c>
      <c r="O268" s="32" t="s">
        <v>74</v>
      </c>
      <c r="P268" s="32"/>
      <c r="Q268" s="32" t="s">
        <v>2864</v>
      </c>
      <c r="R268" s="32"/>
      <c r="S268" s="11" t="s">
        <v>1365</v>
      </c>
      <c r="T268" s="11" t="s">
        <v>154</v>
      </c>
      <c r="U268" s="11" t="s">
        <v>3100</v>
      </c>
      <c r="V268" s="11" t="s">
        <v>94</v>
      </c>
      <c r="W268" s="11" t="s">
        <v>3101</v>
      </c>
      <c r="X268" s="11" t="s">
        <v>3102</v>
      </c>
      <c r="Y268" s="11" t="s">
        <v>3103</v>
      </c>
      <c r="Z268" s="11" t="s">
        <v>159</v>
      </c>
      <c r="AA268" s="11" t="s">
        <v>2928</v>
      </c>
      <c r="AB268" s="11" t="s">
        <v>83</v>
      </c>
      <c r="AC268" s="11" t="s">
        <v>3104</v>
      </c>
    </row>
    <row r="269" spans="1:29" s="7" customFormat="1" ht="400.2" hidden="1" x14ac:dyDescent="0.25">
      <c r="A269" s="11" t="s">
        <v>3105</v>
      </c>
      <c r="B269" s="13" t="s">
        <v>3106</v>
      </c>
      <c r="C269" s="13"/>
      <c r="D269" s="13"/>
      <c r="E269" s="13"/>
      <c r="F269" s="13" t="s">
        <v>101</v>
      </c>
      <c r="G269" s="11" t="s">
        <v>3085</v>
      </c>
      <c r="H269" s="32" t="s">
        <v>3086</v>
      </c>
      <c r="I269" s="32"/>
      <c r="J269" s="32" t="s">
        <v>3087</v>
      </c>
      <c r="K269" s="32"/>
      <c r="L269" s="11" t="s">
        <v>3107</v>
      </c>
      <c r="M269" s="11" t="s">
        <v>3089</v>
      </c>
      <c r="N269" s="11" t="s">
        <v>485</v>
      </c>
      <c r="O269" s="32" t="s">
        <v>74</v>
      </c>
      <c r="P269" s="32"/>
      <c r="Q269" s="32" t="s">
        <v>763</v>
      </c>
      <c r="R269" s="32"/>
      <c r="S269" s="11" t="s">
        <v>487</v>
      </c>
      <c r="T269" s="11" t="s">
        <v>58</v>
      </c>
      <c r="U269" s="11" t="s">
        <v>489</v>
      </c>
      <c r="V269" s="11" t="s">
        <v>94</v>
      </c>
      <c r="W269" s="11" t="s">
        <v>3108</v>
      </c>
      <c r="X269" s="11" t="s">
        <v>3109</v>
      </c>
      <c r="Y269" s="11" t="s">
        <v>3110</v>
      </c>
      <c r="Z269" s="11" t="s">
        <v>3093</v>
      </c>
      <c r="AA269" s="11" t="s">
        <v>3094</v>
      </c>
      <c r="AB269" s="11" t="s">
        <v>83</v>
      </c>
      <c r="AC269" s="11" t="s">
        <v>3095</v>
      </c>
    </row>
    <row r="270" spans="1:29" s="7" customFormat="1" ht="191.4" hidden="1" x14ac:dyDescent="0.25">
      <c r="A270" s="11" t="s">
        <v>3111</v>
      </c>
      <c r="B270" s="13" t="s">
        <v>3112</v>
      </c>
      <c r="C270" s="13"/>
      <c r="D270" s="13"/>
      <c r="E270" s="13"/>
      <c r="F270" s="13" t="s">
        <v>101</v>
      </c>
      <c r="G270" s="11" t="s">
        <v>3113</v>
      </c>
      <c r="H270" s="32" t="s">
        <v>3114</v>
      </c>
      <c r="I270" s="32"/>
      <c r="J270" s="32" t="s">
        <v>3115</v>
      </c>
      <c r="K270" s="32"/>
      <c r="L270" s="11" t="s">
        <v>3116</v>
      </c>
      <c r="M270" s="11" t="s">
        <v>3117</v>
      </c>
      <c r="N270" s="11" t="s">
        <v>485</v>
      </c>
      <c r="O270" s="32" t="s">
        <v>74</v>
      </c>
      <c r="P270" s="32"/>
      <c r="Q270" s="32" t="s">
        <v>763</v>
      </c>
      <c r="R270" s="32"/>
      <c r="S270" s="11" t="s">
        <v>1320</v>
      </c>
      <c r="T270" s="11" t="s">
        <v>488</v>
      </c>
      <c r="U270" s="11" t="s">
        <v>2971</v>
      </c>
      <c r="V270" s="11" t="s">
        <v>94</v>
      </c>
      <c r="W270" s="11" t="s">
        <v>3118</v>
      </c>
      <c r="X270" s="11" t="s">
        <v>3119</v>
      </c>
      <c r="Y270" s="11" t="s">
        <v>3120</v>
      </c>
      <c r="Z270" s="11" t="s">
        <v>3121</v>
      </c>
      <c r="AA270" s="11" t="s">
        <v>3122</v>
      </c>
      <c r="AB270" s="11" t="s">
        <v>66</v>
      </c>
      <c r="AC270" s="11" t="s">
        <v>3123</v>
      </c>
    </row>
    <row r="271" spans="1:29" s="7" customFormat="1" ht="156.6" hidden="1" x14ac:dyDescent="0.25">
      <c r="A271" s="11" t="s">
        <v>3124</v>
      </c>
      <c r="B271" s="13" t="s">
        <v>3125</v>
      </c>
      <c r="C271" s="13"/>
      <c r="D271" s="13"/>
      <c r="E271" s="13"/>
      <c r="F271" s="13" t="s">
        <v>101</v>
      </c>
      <c r="G271" s="11" t="s">
        <v>3126</v>
      </c>
      <c r="H271" s="32" t="s">
        <v>3075</v>
      </c>
      <c r="I271" s="32"/>
      <c r="J271" s="32" t="s">
        <v>3076</v>
      </c>
      <c r="K271" s="32"/>
      <c r="L271" s="11" t="s">
        <v>3127</v>
      </c>
      <c r="M271" s="11" t="s">
        <v>3128</v>
      </c>
      <c r="N271" s="11" t="s">
        <v>485</v>
      </c>
      <c r="O271" s="32" t="s">
        <v>74</v>
      </c>
      <c r="P271" s="32"/>
      <c r="Q271" s="32" t="s">
        <v>2875</v>
      </c>
      <c r="R271" s="32"/>
      <c r="S271" s="11" t="s">
        <v>2751</v>
      </c>
      <c r="T271" s="11" t="s">
        <v>58</v>
      </c>
      <c r="U271" s="11" t="s">
        <v>2852</v>
      </c>
      <c r="V271" s="11" t="s">
        <v>94</v>
      </c>
      <c r="W271" s="11" t="s">
        <v>3129</v>
      </c>
      <c r="X271" s="11" t="s">
        <v>3130</v>
      </c>
      <c r="Y271" s="11" t="s">
        <v>3131</v>
      </c>
      <c r="Z271" s="11" t="s">
        <v>2756</v>
      </c>
      <c r="AA271" s="11" t="s">
        <v>3082</v>
      </c>
      <c r="AB271" s="11" t="s">
        <v>66</v>
      </c>
      <c r="AC271" s="11" t="s">
        <v>3128</v>
      </c>
    </row>
    <row r="272" spans="1:29" s="7" customFormat="1" ht="139.19999999999999" hidden="1" x14ac:dyDescent="0.25">
      <c r="A272" s="11" t="s">
        <v>3132</v>
      </c>
      <c r="B272" s="13" t="s">
        <v>3133</v>
      </c>
      <c r="C272" s="13"/>
      <c r="D272" s="13"/>
      <c r="E272" s="13"/>
      <c r="F272" s="13" t="s">
        <v>48</v>
      </c>
      <c r="G272" s="11" t="s">
        <v>2919</v>
      </c>
      <c r="H272" s="32" t="s">
        <v>2920</v>
      </c>
      <c r="I272" s="32"/>
      <c r="J272" s="32" t="s">
        <v>2921</v>
      </c>
      <c r="K272" s="32"/>
      <c r="L272" s="11" t="s">
        <v>3134</v>
      </c>
      <c r="M272" s="11" t="s">
        <v>3135</v>
      </c>
      <c r="N272" s="11" t="s">
        <v>485</v>
      </c>
      <c r="O272" s="32" t="s">
        <v>74</v>
      </c>
      <c r="P272" s="32"/>
      <c r="Q272" s="32" t="s">
        <v>2864</v>
      </c>
      <c r="R272" s="32"/>
      <c r="S272" s="11" t="s">
        <v>1365</v>
      </c>
      <c r="T272" s="11" t="s">
        <v>154</v>
      </c>
      <c r="U272" s="11" t="s">
        <v>1952</v>
      </c>
      <c r="V272" s="11" t="s">
        <v>94</v>
      </c>
      <c r="W272" s="11" t="s">
        <v>3136</v>
      </c>
      <c r="X272" s="11" t="s">
        <v>3137</v>
      </c>
      <c r="Y272" s="11" t="s">
        <v>3138</v>
      </c>
      <c r="Z272" s="11" t="s">
        <v>159</v>
      </c>
      <c r="AA272" s="11" t="s">
        <v>2928</v>
      </c>
      <c r="AB272" s="11" t="s">
        <v>83</v>
      </c>
      <c r="AC272" s="11" t="s">
        <v>3139</v>
      </c>
    </row>
    <row r="273" spans="1:29" s="7" customFormat="1" ht="278.39999999999998" hidden="1" x14ac:dyDescent="0.25">
      <c r="A273" s="11" t="s">
        <v>3140</v>
      </c>
      <c r="B273" s="13" t="s">
        <v>3141</v>
      </c>
      <c r="C273" s="13"/>
      <c r="D273" s="13"/>
      <c r="E273" s="13"/>
      <c r="F273" s="13" t="s">
        <v>101</v>
      </c>
      <c r="G273" s="11" t="s">
        <v>3142</v>
      </c>
      <c r="H273" s="32" t="s">
        <v>1360</v>
      </c>
      <c r="I273" s="32"/>
      <c r="J273" s="32" t="s">
        <v>1361</v>
      </c>
      <c r="K273" s="32"/>
      <c r="L273" s="11" t="s">
        <v>3143</v>
      </c>
      <c r="M273" s="11" t="s">
        <v>1363</v>
      </c>
      <c r="N273" s="11" t="s">
        <v>485</v>
      </c>
      <c r="O273" s="32" t="s">
        <v>74</v>
      </c>
      <c r="P273" s="32"/>
      <c r="Q273" s="32" t="s">
        <v>3144</v>
      </c>
      <c r="R273" s="32"/>
      <c r="S273" s="11" t="s">
        <v>1365</v>
      </c>
      <c r="T273" s="11" t="s">
        <v>58</v>
      </c>
      <c r="U273" s="11" t="s">
        <v>3145</v>
      </c>
      <c r="V273" s="11" t="s">
        <v>94</v>
      </c>
      <c r="W273" s="11" t="s">
        <v>3146</v>
      </c>
      <c r="X273" s="11" t="s">
        <v>3147</v>
      </c>
      <c r="Y273" s="11" t="s">
        <v>3148</v>
      </c>
      <c r="Z273" s="11" t="s">
        <v>1370</v>
      </c>
      <c r="AA273" s="11" t="s">
        <v>1371</v>
      </c>
      <c r="AB273" s="11" t="s">
        <v>83</v>
      </c>
      <c r="AC273" s="11" t="s">
        <v>3149</v>
      </c>
    </row>
    <row r="274" spans="1:29" s="7" customFormat="1" ht="156.6" hidden="1" x14ac:dyDescent="0.25">
      <c r="A274" s="11" t="s">
        <v>3150</v>
      </c>
      <c r="B274" s="13" t="s">
        <v>3151</v>
      </c>
      <c r="C274" s="13"/>
      <c r="D274" s="13"/>
      <c r="E274" s="13"/>
      <c r="F274" s="13" t="s">
        <v>101</v>
      </c>
      <c r="G274" s="11" t="s">
        <v>3022</v>
      </c>
      <c r="H274" s="32" t="s">
        <v>3023</v>
      </c>
      <c r="I274" s="32"/>
      <c r="J274" s="32" t="s">
        <v>3024</v>
      </c>
      <c r="K274" s="32"/>
      <c r="L274" s="11" t="s">
        <v>3152</v>
      </c>
      <c r="M274" s="11" t="s">
        <v>3026</v>
      </c>
      <c r="N274" s="11" t="s">
        <v>485</v>
      </c>
      <c r="O274" s="32" t="s">
        <v>74</v>
      </c>
      <c r="P274" s="32"/>
      <c r="Q274" s="32" t="s">
        <v>3153</v>
      </c>
      <c r="R274" s="32"/>
      <c r="S274" s="11" t="s">
        <v>487</v>
      </c>
      <c r="T274" s="11" t="s">
        <v>488</v>
      </c>
      <c r="U274" s="11" t="s">
        <v>601</v>
      </c>
      <c r="V274" s="11" t="s">
        <v>94</v>
      </c>
      <c r="W274" s="11" t="s">
        <v>3154</v>
      </c>
      <c r="X274" s="11" t="s">
        <v>3155</v>
      </c>
      <c r="Y274" s="11" t="s">
        <v>3156</v>
      </c>
      <c r="Z274" s="11" t="s">
        <v>145</v>
      </c>
      <c r="AA274" s="11" t="s">
        <v>3031</v>
      </c>
      <c r="AB274" s="11" t="s">
        <v>66</v>
      </c>
      <c r="AC274" s="11" t="s">
        <v>3032</v>
      </c>
    </row>
    <row r="275" spans="1:29" s="7" customFormat="1" ht="313.2" hidden="1" x14ac:dyDescent="0.25">
      <c r="A275" s="11" t="s">
        <v>3157</v>
      </c>
      <c r="B275" s="13" t="s">
        <v>3158</v>
      </c>
      <c r="C275" s="13"/>
      <c r="D275" s="13"/>
      <c r="E275" s="13"/>
      <c r="F275" s="13" t="s">
        <v>101</v>
      </c>
      <c r="G275" s="11" t="s">
        <v>3085</v>
      </c>
      <c r="H275" s="32" t="s">
        <v>3086</v>
      </c>
      <c r="I275" s="32"/>
      <c r="J275" s="32" t="s">
        <v>3087</v>
      </c>
      <c r="K275" s="32"/>
      <c r="L275" s="11" t="s">
        <v>3159</v>
      </c>
      <c r="M275" s="11" t="s">
        <v>3089</v>
      </c>
      <c r="N275" s="11" t="s">
        <v>485</v>
      </c>
      <c r="O275" s="32" t="s">
        <v>74</v>
      </c>
      <c r="P275" s="32"/>
      <c r="Q275" s="32" t="s">
        <v>3160</v>
      </c>
      <c r="R275" s="32"/>
      <c r="S275" s="11" t="s">
        <v>487</v>
      </c>
      <c r="T275" s="11" t="s">
        <v>58</v>
      </c>
      <c r="U275" s="11" t="s">
        <v>489</v>
      </c>
      <c r="V275" s="11" t="s">
        <v>94</v>
      </c>
      <c r="W275" s="11" t="s">
        <v>3161</v>
      </c>
      <c r="X275" s="11" t="s">
        <v>3162</v>
      </c>
      <c r="Y275" s="11" t="s">
        <v>3163</v>
      </c>
      <c r="Z275" s="11" t="s">
        <v>3093</v>
      </c>
      <c r="AA275" s="11" t="s">
        <v>3094</v>
      </c>
      <c r="AB275" s="11" t="s">
        <v>83</v>
      </c>
      <c r="AC275" s="11" t="s">
        <v>3095</v>
      </c>
    </row>
    <row r="276" spans="1:29" s="7" customFormat="1" ht="156.6" hidden="1" x14ac:dyDescent="0.25">
      <c r="A276" s="11" t="s">
        <v>3164</v>
      </c>
      <c r="B276" s="13" t="s">
        <v>3165</v>
      </c>
      <c r="C276" s="13"/>
      <c r="D276" s="13"/>
      <c r="E276" s="13"/>
      <c r="F276" s="13" t="s">
        <v>101</v>
      </c>
      <c r="G276" s="11" t="s">
        <v>3166</v>
      </c>
      <c r="H276" s="32" t="s">
        <v>3167</v>
      </c>
      <c r="I276" s="32"/>
      <c r="J276" s="32" t="s">
        <v>3168</v>
      </c>
      <c r="K276" s="32"/>
      <c r="L276" s="11" t="s">
        <v>3169</v>
      </c>
      <c r="M276" s="11" t="s">
        <v>3170</v>
      </c>
      <c r="N276" s="11" t="s">
        <v>485</v>
      </c>
      <c r="O276" s="32" t="s">
        <v>74</v>
      </c>
      <c r="P276" s="32"/>
      <c r="Q276" s="32" t="s">
        <v>763</v>
      </c>
      <c r="R276" s="32"/>
      <c r="S276" s="11" t="s">
        <v>2751</v>
      </c>
      <c r="T276" s="11" t="s">
        <v>58</v>
      </c>
      <c r="U276" s="11" t="s">
        <v>3171</v>
      </c>
      <c r="V276" s="11" t="s">
        <v>94</v>
      </c>
      <c r="W276" s="11" t="s">
        <v>3172</v>
      </c>
      <c r="X276" s="11" t="s">
        <v>3173</v>
      </c>
      <c r="Y276" s="11" t="s">
        <v>145</v>
      </c>
      <c r="Z276" s="11" t="s">
        <v>2756</v>
      </c>
      <c r="AA276" s="11" t="s">
        <v>3174</v>
      </c>
      <c r="AB276" s="11" t="s">
        <v>83</v>
      </c>
      <c r="AC276" s="11" t="s">
        <v>3170</v>
      </c>
    </row>
    <row r="277" spans="1:29" s="7" customFormat="1" ht="156.6" hidden="1" x14ac:dyDescent="0.25">
      <c r="A277" s="11" t="s">
        <v>3175</v>
      </c>
      <c r="B277" s="13" t="s">
        <v>3176</v>
      </c>
      <c r="C277" s="13"/>
      <c r="D277" s="13"/>
      <c r="E277" s="13"/>
      <c r="F277" s="13" t="s">
        <v>48</v>
      </c>
      <c r="G277" s="11" t="s">
        <v>2859</v>
      </c>
      <c r="H277" s="32" t="s">
        <v>2860</v>
      </c>
      <c r="I277" s="32"/>
      <c r="J277" s="32" t="s">
        <v>3177</v>
      </c>
      <c r="K277" s="32"/>
      <c r="L277" s="11" t="s">
        <v>3178</v>
      </c>
      <c r="M277" s="11" t="s">
        <v>3179</v>
      </c>
      <c r="N277" s="11" t="s">
        <v>485</v>
      </c>
      <c r="O277" s="32" t="s">
        <v>74</v>
      </c>
      <c r="P277" s="32"/>
      <c r="Q277" s="32" t="s">
        <v>2864</v>
      </c>
      <c r="R277" s="32"/>
      <c r="S277" s="11" t="s">
        <v>1365</v>
      </c>
      <c r="T277" s="11" t="s">
        <v>154</v>
      </c>
      <c r="U277" s="11" t="s">
        <v>1952</v>
      </c>
      <c r="V277" s="11" t="s">
        <v>94</v>
      </c>
      <c r="W277" s="11" t="s">
        <v>3180</v>
      </c>
      <c r="X277" s="11" t="s">
        <v>3181</v>
      </c>
      <c r="Y277" s="11" t="s">
        <v>3182</v>
      </c>
      <c r="Z277" s="11" t="s">
        <v>159</v>
      </c>
      <c r="AA277" s="11" t="s">
        <v>2868</v>
      </c>
      <c r="AB277" s="11" t="s">
        <v>83</v>
      </c>
      <c r="AC277" s="11" t="s">
        <v>3183</v>
      </c>
    </row>
    <row r="278" spans="1:29" s="7" customFormat="1" ht="208.8" hidden="1" x14ac:dyDescent="0.25">
      <c r="A278" s="11" t="s">
        <v>3184</v>
      </c>
      <c r="B278" s="13" t="s">
        <v>3185</v>
      </c>
      <c r="C278" s="13"/>
      <c r="D278" s="13"/>
      <c r="E278" s="13"/>
      <c r="F278" s="13" t="s">
        <v>101</v>
      </c>
      <c r="G278" s="11" t="s">
        <v>3186</v>
      </c>
      <c r="H278" s="32" t="s">
        <v>3187</v>
      </c>
      <c r="I278" s="32"/>
      <c r="J278" s="32" t="s">
        <v>3188</v>
      </c>
      <c r="K278" s="32"/>
      <c r="L278" s="11" t="s">
        <v>3189</v>
      </c>
      <c r="M278" s="11" t="s">
        <v>3190</v>
      </c>
      <c r="N278" s="11" t="s">
        <v>485</v>
      </c>
      <c r="O278" s="32" t="s">
        <v>74</v>
      </c>
      <c r="P278" s="32"/>
      <c r="Q278" s="32" t="s">
        <v>2486</v>
      </c>
      <c r="R278" s="32"/>
      <c r="S278" s="11" t="s">
        <v>1320</v>
      </c>
      <c r="T278" s="11" t="s">
        <v>488</v>
      </c>
      <c r="U278" s="11" t="s">
        <v>2971</v>
      </c>
      <c r="V278" s="11" t="s">
        <v>94</v>
      </c>
      <c r="W278" s="11" t="s">
        <v>3191</v>
      </c>
      <c r="X278" s="11" t="s">
        <v>3192</v>
      </c>
      <c r="Y278" s="11" t="s">
        <v>3193</v>
      </c>
      <c r="Z278" s="11" t="s">
        <v>3121</v>
      </c>
      <c r="AA278" s="11" t="s">
        <v>3194</v>
      </c>
      <c r="AB278" s="11" t="s">
        <v>83</v>
      </c>
      <c r="AC278" s="11" t="s">
        <v>3195</v>
      </c>
    </row>
    <row r="279" spans="1:29" s="7" customFormat="1" ht="121.8" hidden="1" x14ac:dyDescent="0.25">
      <c r="A279" s="11" t="s">
        <v>3196</v>
      </c>
      <c r="B279" s="13" t="s">
        <v>3197</v>
      </c>
      <c r="C279" s="13"/>
      <c r="D279" s="13"/>
      <c r="E279" s="13"/>
      <c r="F279" s="13" t="s">
        <v>101</v>
      </c>
      <c r="G279" s="11" t="s">
        <v>3022</v>
      </c>
      <c r="H279" s="32" t="s">
        <v>3023</v>
      </c>
      <c r="I279" s="32"/>
      <c r="J279" s="32" t="s">
        <v>3024</v>
      </c>
      <c r="K279" s="32"/>
      <c r="L279" s="11" t="s">
        <v>3198</v>
      </c>
      <c r="M279" s="11" t="s">
        <v>3199</v>
      </c>
      <c r="N279" s="11" t="s">
        <v>485</v>
      </c>
      <c r="O279" s="32" t="s">
        <v>74</v>
      </c>
      <c r="P279" s="32"/>
      <c r="Q279" s="32" t="s">
        <v>1380</v>
      </c>
      <c r="R279" s="32"/>
      <c r="S279" s="11" t="s">
        <v>487</v>
      </c>
      <c r="T279" s="11" t="s">
        <v>58</v>
      </c>
      <c r="U279" s="11" t="s">
        <v>601</v>
      </c>
      <c r="V279" s="11" t="s">
        <v>94</v>
      </c>
      <c r="W279" s="11" t="s">
        <v>3200</v>
      </c>
      <c r="X279" s="11" t="s">
        <v>3201</v>
      </c>
      <c r="Y279" s="11" t="s">
        <v>3202</v>
      </c>
      <c r="Z279" s="11" t="s">
        <v>145</v>
      </c>
      <c r="AA279" s="11" t="s">
        <v>3031</v>
      </c>
      <c r="AB279" s="11" t="s">
        <v>66</v>
      </c>
      <c r="AC279" s="11" t="s">
        <v>3032</v>
      </c>
    </row>
    <row r="280" spans="1:29" s="7" customFormat="1" ht="156.6" hidden="1" x14ac:dyDescent="0.25">
      <c r="A280" s="11" t="s">
        <v>3203</v>
      </c>
      <c r="B280" s="13" t="s">
        <v>3204</v>
      </c>
      <c r="C280" s="13"/>
      <c r="D280" s="13"/>
      <c r="E280" s="13"/>
      <c r="F280" s="13" t="s">
        <v>101</v>
      </c>
      <c r="G280" s="11" t="s">
        <v>3205</v>
      </c>
      <c r="H280" s="32" t="s">
        <v>3167</v>
      </c>
      <c r="I280" s="32"/>
      <c r="J280" s="32" t="s">
        <v>3168</v>
      </c>
      <c r="K280" s="32"/>
      <c r="L280" s="11" t="s">
        <v>3206</v>
      </c>
      <c r="M280" s="11" t="s">
        <v>3207</v>
      </c>
      <c r="N280" s="11" t="s">
        <v>485</v>
      </c>
      <c r="O280" s="32" t="s">
        <v>74</v>
      </c>
      <c r="P280" s="32"/>
      <c r="Q280" s="32" t="s">
        <v>3208</v>
      </c>
      <c r="R280" s="32"/>
      <c r="S280" s="11" t="s">
        <v>2751</v>
      </c>
      <c r="T280" s="11" t="s">
        <v>58</v>
      </c>
      <c r="U280" s="11" t="s">
        <v>3209</v>
      </c>
      <c r="V280" s="11" t="s">
        <v>94</v>
      </c>
      <c r="W280" s="11" t="s">
        <v>3210</v>
      </c>
      <c r="X280" s="11" t="s">
        <v>3211</v>
      </c>
      <c r="Y280" s="11" t="s">
        <v>145</v>
      </c>
      <c r="Z280" s="11" t="s">
        <v>3212</v>
      </c>
      <c r="AA280" s="11" t="s">
        <v>3174</v>
      </c>
      <c r="AB280" s="11" t="s">
        <v>83</v>
      </c>
      <c r="AC280" s="11" t="s">
        <v>3207</v>
      </c>
    </row>
    <row r="281" spans="1:29" s="7" customFormat="1" ht="409.6" hidden="1" x14ac:dyDescent="0.25">
      <c r="A281" s="11" t="s">
        <v>3213</v>
      </c>
      <c r="B281" s="13" t="s">
        <v>3214</v>
      </c>
      <c r="C281" s="13"/>
      <c r="D281" s="13"/>
      <c r="E281" s="13"/>
      <c r="F281" s="13" t="s">
        <v>101</v>
      </c>
      <c r="G281" s="11" t="s">
        <v>2800</v>
      </c>
      <c r="H281" s="32" t="s">
        <v>2801</v>
      </c>
      <c r="I281" s="32"/>
      <c r="J281" s="32" t="s">
        <v>2802</v>
      </c>
      <c r="K281" s="32"/>
      <c r="L281" s="11" t="s">
        <v>3215</v>
      </c>
      <c r="M281" s="11" t="s">
        <v>2804</v>
      </c>
      <c r="N281" s="11" t="s">
        <v>485</v>
      </c>
      <c r="O281" s="32" t="s">
        <v>74</v>
      </c>
      <c r="P281" s="32"/>
      <c r="Q281" s="32" t="s">
        <v>638</v>
      </c>
      <c r="R281" s="32"/>
      <c r="S281" s="11" t="s">
        <v>487</v>
      </c>
      <c r="T281" s="11" t="s">
        <v>58</v>
      </c>
      <c r="U281" s="11" t="s">
        <v>2806</v>
      </c>
      <c r="V281" s="11" t="s">
        <v>94</v>
      </c>
      <c r="W281" s="11" t="s">
        <v>3216</v>
      </c>
      <c r="X281" s="11" t="s">
        <v>3217</v>
      </c>
      <c r="Y281" s="11" t="s">
        <v>3218</v>
      </c>
      <c r="Z281" s="11" t="s">
        <v>3219</v>
      </c>
      <c r="AA281" s="11" t="s">
        <v>2810</v>
      </c>
      <c r="AB281" s="11" t="s">
        <v>83</v>
      </c>
      <c r="AC281" s="11" t="s">
        <v>3220</v>
      </c>
    </row>
    <row r="282" spans="1:29" s="7" customFormat="1" ht="261" hidden="1" x14ac:dyDescent="0.25">
      <c r="A282" s="11" t="s">
        <v>3221</v>
      </c>
      <c r="B282" s="13" t="s">
        <v>3222</v>
      </c>
      <c r="C282" s="13"/>
      <c r="D282" s="13"/>
      <c r="E282" s="13"/>
      <c r="F282" s="13" t="s">
        <v>101</v>
      </c>
      <c r="G282" s="11" t="s">
        <v>3223</v>
      </c>
      <c r="H282" s="32" t="s">
        <v>3224</v>
      </c>
      <c r="I282" s="32"/>
      <c r="J282" s="32" t="s">
        <v>3225</v>
      </c>
      <c r="K282" s="32"/>
      <c r="L282" s="11" t="s">
        <v>3226</v>
      </c>
      <c r="M282" s="11" t="s">
        <v>3227</v>
      </c>
      <c r="N282" s="11" t="s">
        <v>485</v>
      </c>
      <c r="O282" s="32" t="s">
        <v>74</v>
      </c>
      <c r="P282" s="32"/>
      <c r="Q282" s="32" t="s">
        <v>3228</v>
      </c>
      <c r="R282" s="32"/>
      <c r="S282" s="11" t="s">
        <v>1320</v>
      </c>
      <c r="T282" s="11" t="s">
        <v>488</v>
      </c>
      <c r="U282" s="11" t="s">
        <v>3229</v>
      </c>
      <c r="V282" s="11" t="s">
        <v>94</v>
      </c>
      <c r="W282" s="11" t="s">
        <v>3230</v>
      </c>
      <c r="X282" s="11" t="s">
        <v>3231</v>
      </c>
      <c r="Y282" s="11" t="s">
        <v>3232</v>
      </c>
      <c r="Z282" s="11" t="s">
        <v>3233</v>
      </c>
      <c r="AA282" s="11" t="s">
        <v>3234</v>
      </c>
      <c r="AB282" s="11" t="s">
        <v>83</v>
      </c>
      <c r="AC282" s="11" t="s">
        <v>3235</v>
      </c>
    </row>
    <row r="283" spans="1:29" s="7" customFormat="1" ht="226.2" hidden="1" x14ac:dyDescent="0.25">
      <c r="A283" s="11" t="s">
        <v>3236</v>
      </c>
      <c r="B283" s="13" t="s">
        <v>3237</v>
      </c>
      <c r="C283" s="13"/>
      <c r="D283" s="13"/>
      <c r="E283" s="13"/>
      <c r="F283" s="13" t="s">
        <v>101</v>
      </c>
      <c r="G283" s="11" t="s">
        <v>3238</v>
      </c>
      <c r="H283" s="32" t="s">
        <v>3239</v>
      </c>
      <c r="I283" s="32"/>
      <c r="J283" s="32" t="s">
        <v>3240</v>
      </c>
      <c r="K283" s="32"/>
      <c r="L283" s="11" t="s">
        <v>3241</v>
      </c>
      <c r="M283" s="11" t="s">
        <v>3242</v>
      </c>
      <c r="N283" s="11" t="s">
        <v>485</v>
      </c>
      <c r="O283" s="32" t="s">
        <v>74</v>
      </c>
      <c r="P283" s="32"/>
      <c r="Q283" s="32" t="s">
        <v>1418</v>
      </c>
      <c r="R283" s="32"/>
      <c r="S283" s="11" t="s">
        <v>1320</v>
      </c>
      <c r="T283" s="11" t="s">
        <v>488</v>
      </c>
      <c r="U283" s="11" t="s">
        <v>2971</v>
      </c>
      <c r="V283" s="11" t="s">
        <v>94</v>
      </c>
      <c r="W283" s="11" t="s">
        <v>3243</v>
      </c>
      <c r="X283" s="11" t="s">
        <v>3244</v>
      </c>
      <c r="Y283" s="11" t="s">
        <v>3245</v>
      </c>
      <c r="Z283" s="11" t="s">
        <v>3121</v>
      </c>
      <c r="AA283" s="11" t="s">
        <v>3246</v>
      </c>
      <c r="AB283" s="11" t="s">
        <v>83</v>
      </c>
      <c r="AC283" s="11" t="s">
        <v>3247</v>
      </c>
    </row>
    <row r="284" spans="1:29" s="7" customFormat="1" ht="261" hidden="1" x14ac:dyDescent="0.25">
      <c r="A284" s="11" t="s">
        <v>3248</v>
      </c>
      <c r="B284" s="13" t="s">
        <v>3249</v>
      </c>
      <c r="C284" s="13"/>
      <c r="D284" s="13"/>
      <c r="E284" s="13"/>
      <c r="F284" s="13" t="s">
        <v>101</v>
      </c>
      <c r="G284" s="11" t="s">
        <v>3250</v>
      </c>
      <c r="H284" s="32" t="s">
        <v>1360</v>
      </c>
      <c r="I284" s="32"/>
      <c r="J284" s="32" t="s">
        <v>1361</v>
      </c>
      <c r="K284" s="32"/>
      <c r="L284" s="11" t="s">
        <v>3251</v>
      </c>
      <c r="M284" s="11" t="s">
        <v>2737</v>
      </c>
      <c r="N284" s="11" t="s">
        <v>485</v>
      </c>
      <c r="O284" s="32" t="s">
        <v>74</v>
      </c>
      <c r="P284" s="32"/>
      <c r="Q284" s="32" t="s">
        <v>763</v>
      </c>
      <c r="R284" s="32"/>
      <c r="S284" s="11" t="s">
        <v>1365</v>
      </c>
      <c r="T284" s="11" t="s">
        <v>58</v>
      </c>
      <c r="U284" s="11" t="s">
        <v>3252</v>
      </c>
      <c r="V284" s="11" t="s">
        <v>94</v>
      </c>
      <c r="W284" s="11" t="s">
        <v>3253</v>
      </c>
      <c r="X284" s="11" t="s">
        <v>3254</v>
      </c>
      <c r="Y284" s="11" t="s">
        <v>3255</v>
      </c>
      <c r="Z284" s="11" t="s">
        <v>1370</v>
      </c>
      <c r="AA284" s="11" t="s">
        <v>1371</v>
      </c>
      <c r="AB284" s="11" t="s">
        <v>83</v>
      </c>
      <c r="AC284" s="11" t="s">
        <v>3256</v>
      </c>
    </row>
    <row r="285" spans="1:29" s="7" customFormat="1" ht="295.8" hidden="1" x14ac:dyDescent="0.25">
      <c r="A285" s="11" t="s">
        <v>3257</v>
      </c>
      <c r="B285" s="13" t="s">
        <v>3258</v>
      </c>
      <c r="C285" s="13"/>
      <c r="D285" s="13"/>
      <c r="E285" s="13"/>
      <c r="F285" s="13" t="s">
        <v>48</v>
      </c>
      <c r="G285" s="11" t="s">
        <v>3259</v>
      </c>
      <c r="H285" s="32" t="s">
        <v>3260</v>
      </c>
      <c r="I285" s="32"/>
      <c r="J285" s="32" t="s">
        <v>3261</v>
      </c>
      <c r="K285" s="32"/>
      <c r="L285" s="11" t="s">
        <v>3262</v>
      </c>
      <c r="M285" s="11" t="s">
        <v>3263</v>
      </c>
      <c r="N285" s="11" t="s">
        <v>485</v>
      </c>
      <c r="O285" s="32" t="s">
        <v>74</v>
      </c>
      <c r="P285" s="32"/>
      <c r="Q285" s="32" t="s">
        <v>3264</v>
      </c>
      <c r="R285" s="32"/>
      <c r="S285" s="11" t="s">
        <v>587</v>
      </c>
      <c r="T285" s="11" t="s">
        <v>3265</v>
      </c>
      <c r="U285" s="11" t="s">
        <v>3266</v>
      </c>
      <c r="V285" s="11" t="s">
        <v>94</v>
      </c>
      <c r="W285" s="11" t="s">
        <v>3267</v>
      </c>
      <c r="X285" s="11" t="s">
        <v>3268</v>
      </c>
      <c r="Y285" s="11" t="s">
        <v>3269</v>
      </c>
      <c r="Z285" s="11" t="s">
        <v>145</v>
      </c>
      <c r="AA285" s="11" t="s">
        <v>3270</v>
      </c>
      <c r="AB285" s="11" t="s">
        <v>83</v>
      </c>
      <c r="AC285" s="11" t="s">
        <v>3271</v>
      </c>
    </row>
    <row r="286" spans="1:29" s="7" customFormat="1" ht="156.6" hidden="1" x14ac:dyDescent="0.25">
      <c r="A286" s="11" t="s">
        <v>3272</v>
      </c>
      <c r="B286" s="13" t="s">
        <v>3273</v>
      </c>
      <c r="C286" s="13"/>
      <c r="D286" s="13"/>
      <c r="E286" s="13"/>
      <c r="F286" s="13" t="s">
        <v>101</v>
      </c>
      <c r="G286" s="11" t="s">
        <v>3274</v>
      </c>
      <c r="H286" s="32" t="s">
        <v>3275</v>
      </c>
      <c r="I286" s="32"/>
      <c r="J286" s="32" t="s">
        <v>3276</v>
      </c>
      <c r="K286" s="32"/>
      <c r="L286" s="11" t="s">
        <v>3277</v>
      </c>
      <c r="M286" s="11" t="s">
        <v>3278</v>
      </c>
      <c r="N286" s="11" t="s">
        <v>485</v>
      </c>
      <c r="O286" s="32" t="s">
        <v>74</v>
      </c>
      <c r="P286" s="32"/>
      <c r="Q286" s="32" t="s">
        <v>3279</v>
      </c>
      <c r="R286" s="32"/>
      <c r="S286" s="11" t="s">
        <v>487</v>
      </c>
      <c r="T286" s="11" t="s">
        <v>58</v>
      </c>
      <c r="U286" s="11" t="s">
        <v>601</v>
      </c>
      <c r="V286" s="11" t="s">
        <v>94</v>
      </c>
      <c r="W286" s="11" t="s">
        <v>3280</v>
      </c>
      <c r="X286" s="11" t="s">
        <v>3281</v>
      </c>
      <c r="Y286" s="11" t="s">
        <v>3282</v>
      </c>
      <c r="Z286" s="11" t="s">
        <v>145</v>
      </c>
      <c r="AA286" s="11" t="s">
        <v>3283</v>
      </c>
      <c r="AB286" s="11" t="s">
        <v>66</v>
      </c>
      <c r="AC286" s="11" t="s">
        <v>3284</v>
      </c>
    </row>
    <row r="287" spans="1:29" s="7" customFormat="1" ht="174" hidden="1" x14ac:dyDescent="0.25">
      <c r="A287" s="11" t="s">
        <v>3285</v>
      </c>
      <c r="B287" s="13" t="s">
        <v>3286</v>
      </c>
      <c r="C287" s="13"/>
      <c r="D287" s="13"/>
      <c r="E287" s="13"/>
      <c r="F287" s="13" t="s">
        <v>101</v>
      </c>
      <c r="G287" s="11" t="s">
        <v>3238</v>
      </c>
      <c r="H287" s="32" t="s">
        <v>3239</v>
      </c>
      <c r="I287" s="32"/>
      <c r="J287" s="32" t="s">
        <v>3240</v>
      </c>
      <c r="K287" s="32"/>
      <c r="L287" s="11" t="s">
        <v>3287</v>
      </c>
      <c r="M287" s="11" t="s">
        <v>3242</v>
      </c>
      <c r="N287" s="11" t="s">
        <v>485</v>
      </c>
      <c r="O287" s="32" t="s">
        <v>74</v>
      </c>
      <c r="P287" s="32"/>
      <c r="Q287" s="32" t="s">
        <v>1380</v>
      </c>
      <c r="R287" s="32"/>
      <c r="S287" s="11" t="s">
        <v>1320</v>
      </c>
      <c r="T287" s="11" t="s">
        <v>488</v>
      </c>
      <c r="U287" s="11" t="s">
        <v>2971</v>
      </c>
      <c r="V287" s="11" t="s">
        <v>94</v>
      </c>
      <c r="W287" s="11" t="s">
        <v>3288</v>
      </c>
      <c r="X287" s="11" t="s">
        <v>3289</v>
      </c>
      <c r="Y287" s="11" t="s">
        <v>3290</v>
      </c>
      <c r="Z287" s="11" t="s">
        <v>3121</v>
      </c>
      <c r="AA287" s="11" t="s">
        <v>3246</v>
      </c>
      <c r="AB287" s="11" t="s">
        <v>83</v>
      </c>
      <c r="AC287" s="11" t="s">
        <v>3247</v>
      </c>
    </row>
    <row r="288" spans="1:29" s="7" customFormat="1" ht="191.4" hidden="1" x14ac:dyDescent="0.25">
      <c r="A288" s="11" t="s">
        <v>3291</v>
      </c>
      <c r="B288" s="13" t="s">
        <v>3292</v>
      </c>
      <c r="C288" s="13"/>
      <c r="D288" s="13"/>
      <c r="E288" s="13"/>
      <c r="F288" s="13" t="s">
        <v>101</v>
      </c>
      <c r="G288" s="11" t="s">
        <v>3293</v>
      </c>
      <c r="H288" s="32" t="s">
        <v>3294</v>
      </c>
      <c r="I288" s="32"/>
      <c r="J288" s="32" t="s">
        <v>3295</v>
      </c>
      <c r="K288" s="32"/>
      <c r="L288" s="11" t="s">
        <v>3296</v>
      </c>
      <c r="M288" s="11" t="s">
        <v>3297</v>
      </c>
      <c r="N288" s="11" t="s">
        <v>485</v>
      </c>
      <c r="O288" s="32" t="s">
        <v>74</v>
      </c>
      <c r="P288" s="32"/>
      <c r="Q288" s="32" t="s">
        <v>1380</v>
      </c>
      <c r="R288" s="32"/>
      <c r="S288" s="11" t="s">
        <v>1320</v>
      </c>
      <c r="T288" s="11" t="s">
        <v>488</v>
      </c>
      <c r="U288" s="11" t="s">
        <v>3229</v>
      </c>
      <c r="V288" s="11" t="s">
        <v>94</v>
      </c>
      <c r="W288" s="11" t="s">
        <v>3298</v>
      </c>
      <c r="X288" s="11" t="s">
        <v>3299</v>
      </c>
      <c r="Y288" s="11" t="s">
        <v>3300</v>
      </c>
      <c r="Z288" s="11" t="s">
        <v>3301</v>
      </c>
      <c r="AA288" s="11" t="s">
        <v>3302</v>
      </c>
      <c r="AB288" s="11" t="s">
        <v>83</v>
      </c>
      <c r="AC288" s="11" t="s">
        <v>3303</v>
      </c>
    </row>
    <row r="289" spans="1:29" s="7" customFormat="1" ht="191.4" hidden="1" x14ac:dyDescent="0.25">
      <c r="A289" s="11" t="s">
        <v>3304</v>
      </c>
      <c r="B289" s="13" t="s">
        <v>3305</v>
      </c>
      <c r="C289" s="13"/>
      <c r="D289" s="13"/>
      <c r="E289" s="13"/>
      <c r="F289" s="13" t="s">
        <v>101</v>
      </c>
      <c r="G289" s="11" t="s">
        <v>3293</v>
      </c>
      <c r="H289" s="32" t="s">
        <v>3294</v>
      </c>
      <c r="I289" s="32"/>
      <c r="J289" s="32" t="s">
        <v>3295</v>
      </c>
      <c r="K289" s="32"/>
      <c r="L289" s="11" t="s">
        <v>3306</v>
      </c>
      <c r="M289" s="11" t="s">
        <v>3297</v>
      </c>
      <c r="N289" s="11" t="s">
        <v>485</v>
      </c>
      <c r="O289" s="32" t="s">
        <v>74</v>
      </c>
      <c r="P289" s="32"/>
      <c r="Q289" s="32" t="s">
        <v>3307</v>
      </c>
      <c r="R289" s="32"/>
      <c r="S289" s="11" t="s">
        <v>1320</v>
      </c>
      <c r="T289" s="11" t="s">
        <v>488</v>
      </c>
      <c r="U289" s="11" t="s">
        <v>3229</v>
      </c>
      <c r="V289" s="11" t="s">
        <v>94</v>
      </c>
      <c r="W289" s="11" t="s">
        <v>1635</v>
      </c>
      <c r="X289" s="11" t="s">
        <v>3299</v>
      </c>
      <c r="Y289" s="11" t="s">
        <v>3308</v>
      </c>
      <c r="Z289" s="11" t="s">
        <v>3301</v>
      </c>
      <c r="AA289" s="11" t="s">
        <v>3302</v>
      </c>
      <c r="AB289" s="11" t="s">
        <v>83</v>
      </c>
      <c r="AC289" s="11" t="s">
        <v>3303</v>
      </c>
    </row>
    <row r="290" spans="1:29" s="7" customFormat="1" ht="139.19999999999999" hidden="1" x14ac:dyDescent="0.25">
      <c r="A290" s="11" t="s">
        <v>3309</v>
      </c>
      <c r="B290" s="13" t="s">
        <v>3310</v>
      </c>
      <c r="C290" s="13"/>
      <c r="D290" s="13"/>
      <c r="E290" s="13"/>
      <c r="F290" s="13" t="s">
        <v>101</v>
      </c>
      <c r="G290" s="11" t="s">
        <v>3311</v>
      </c>
      <c r="H290" s="32" t="s">
        <v>3312</v>
      </c>
      <c r="I290" s="32"/>
      <c r="J290" s="32" t="s">
        <v>3313</v>
      </c>
      <c r="K290" s="32"/>
      <c r="L290" s="11" t="s">
        <v>3314</v>
      </c>
      <c r="M290" s="11" t="s">
        <v>3315</v>
      </c>
      <c r="N290" s="11" t="s">
        <v>485</v>
      </c>
      <c r="O290" s="32" t="s">
        <v>74</v>
      </c>
      <c r="P290" s="32"/>
      <c r="Q290" s="32" t="s">
        <v>763</v>
      </c>
      <c r="R290" s="32"/>
      <c r="S290" s="11" t="s">
        <v>487</v>
      </c>
      <c r="T290" s="11" t="s">
        <v>58</v>
      </c>
      <c r="U290" s="11" t="s">
        <v>3316</v>
      </c>
      <c r="V290" s="11" t="s">
        <v>94</v>
      </c>
      <c r="W290" s="11" t="s">
        <v>3317</v>
      </c>
      <c r="X290" s="11" t="s">
        <v>3318</v>
      </c>
      <c r="Y290" s="11" t="s">
        <v>3319</v>
      </c>
      <c r="Z290" s="11" t="s">
        <v>145</v>
      </c>
      <c r="AA290" s="11" t="s">
        <v>3320</v>
      </c>
      <c r="AB290" s="11" t="s">
        <v>83</v>
      </c>
      <c r="AC290" s="11" t="s">
        <v>3321</v>
      </c>
    </row>
    <row r="291" spans="1:29" s="7" customFormat="1" ht="156.6" hidden="1" x14ac:dyDescent="0.25">
      <c r="A291" s="11" t="s">
        <v>3322</v>
      </c>
      <c r="B291" s="13" t="s">
        <v>3323</v>
      </c>
      <c r="C291" s="13"/>
      <c r="D291" s="13"/>
      <c r="E291" s="13"/>
      <c r="F291" s="13" t="s">
        <v>101</v>
      </c>
      <c r="G291" s="11" t="s">
        <v>3324</v>
      </c>
      <c r="H291" s="32" t="s">
        <v>3167</v>
      </c>
      <c r="I291" s="32"/>
      <c r="J291" s="32" t="s">
        <v>3168</v>
      </c>
      <c r="K291" s="32"/>
      <c r="L291" s="11" t="s">
        <v>3325</v>
      </c>
      <c r="M291" s="11" t="s">
        <v>3326</v>
      </c>
      <c r="N291" s="11" t="s">
        <v>485</v>
      </c>
      <c r="O291" s="32" t="s">
        <v>74</v>
      </c>
      <c r="P291" s="32"/>
      <c r="Q291" s="32" t="s">
        <v>763</v>
      </c>
      <c r="R291" s="32"/>
      <c r="S291" s="11" t="s">
        <v>2751</v>
      </c>
      <c r="T291" s="11" t="s">
        <v>58</v>
      </c>
      <c r="U291" s="11" t="s">
        <v>3209</v>
      </c>
      <c r="V291" s="11" t="s">
        <v>94</v>
      </c>
      <c r="W291" s="11" t="s">
        <v>3327</v>
      </c>
      <c r="X291" s="11" t="s">
        <v>3328</v>
      </c>
      <c r="Y291" s="11" t="s">
        <v>145</v>
      </c>
      <c r="Z291" s="11" t="s">
        <v>2756</v>
      </c>
      <c r="AA291" s="11" t="s">
        <v>3174</v>
      </c>
      <c r="AB291" s="11" t="s">
        <v>83</v>
      </c>
      <c r="AC291" s="11" t="s">
        <v>3329</v>
      </c>
    </row>
    <row r="292" spans="1:29" s="7" customFormat="1" ht="156.6" hidden="1" x14ac:dyDescent="0.25">
      <c r="A292" s="11" t="s">
        <v>3330</v>
      </c>
      <c r="B292" s="13" t="s">
        <v>3331</v>
      </c>
      <c r="C292" s="13"/>
      <c r="D292" s="13"/>
      <c r="E292" s="13"/>
      <c r="F292" s="13" t="s">
        <v>101</v>
      </c>
      <c r="G292" s="11" t="s">
        <v>595</v>
      </c>
      <c r="H292" s="32" t="s">
        <v>596</v>
      </c>
      <c r="I292" s="32"/>
      <c r="J292" s="32" t="s">
        <v>597</v>
      </c>
      <c r="K292" s="32"/>
      <c r="L292" s="11" t="s">
        <v>3332</v>
      </c>
      <c r="M292" s="11" t="s">
        <v>599</v>
      </c>
      <c r="N292" s="11" t="s">
        <v>485</v>
      </c>
      <c r="O292" s="32" t="s">
        <v>74</v>
      </c>
      <c r="P292" s="32"/>
      <c r="Q292" s="32" t="s">
        <v>1380</v>
      </c>
      <c r="R292" s="32"/>
      <c r="S292" s="11" t="s">
        <v>487</v>
      </c>
      <c r="T292" s="11" t="s">
        <v>488</v>
      </c>
      <c r="U292" s="11" t="s">
        <v>601</v>
      </c>
      <c r="V292" s="11" t="s">
        <v>94</v>
      </c>
      <c r="W292" s="11" t="s">
        <v>3333</v>
      </c>
      <c r="X292" s="11" t="s">
        <v>3334</v>
      </c>
      <c r="Y292" s="11" t="s">
        <v>3335</v>
      </c>
      <c r="Z292" s="11" t="s">
        <v>145</v>
      </c>
      <c r="AA292" s="11" t="s">
        <v>605</v>
      </c>
      <c r="AB292" s="11" t="s">
        <v>66</v>
      </c>
      <c r="AC292" s="11" t="s">
        <v>606</v>
      </c>
    </row>
    <row r="293" spans="1:29" s="7" customFormat="1" ht="156.6" hidden="1" x14ac:dyDescent="0.25">
      <c r="A293" s="11" t="s">
        <v>3336</v>
      </c>
      <c r="B293" s="13" t="s">
        <v>3337</v>
      </c>
      <c r="C293" s="13"/>
      <c r="D293" s="13"/>
      <c r="E293" s="13"/>
      <c r="F293" s="13" t="s">
        <v>101</v>
      </c>
      <c r="G293" s="11" t="s">
        <v>3338</v>
      </c>
      <c r="H293" s="32" t="s">
        <v>3339</v>
      </c>
      <c r="I293" s="32"/>
      <c r="J293" s="32" t="s">
        <v>3340</v>
      </c>
      <c r="K293" s="32"/>
      <c r="L293" s="11" t="s">
        <v>3341</v>
      </c>
      <c r="M293" s="11" t="s">
        <v>3342</v>
      </c>
      <c r="N293" s="11" t="s">
        <v>485</v>
      </c>
      <c r="O293" s="32" t="s">
        <v>74</v>
      </c>
      <c r="P293" s="32"/>
      <c r="Q293" s="32" t="s">
        <v>763</v>
      </c>
      <c r="R293" s="32"/>
      <c r="S293" s="11" t="s">
        <v>2751</v>
      </c>
      <c r="T293" s="11" t="s">
        <v>58</v>
      </c>
      <c r="U293" s="11" t="s">
        <v>3209</v>
      </c>
      <c r="V293" s="11" t="s">
        <v>94</v>
      </c>
      <c r="W293" s="11" t="s">
        <v>3343</v>
      </c>
      <c r="X293" s="11" t="s">
        <v>3344</v>
      </c>
      <c r="Y293" s="11" t="s">
        <v>3345</v>
      </c>
      <c r="Z293" s="11" t="s">
        <v>2756</v>
      </c>
      <c r="AA293" s="11" t="s">
        <v>3346</v>
      </c>
      <c r="AB293" s="11" t="s">
        <v>83</v>
      </c>
      <c r="AC293" s="11" t="s">
        <v>3347</v>
      </c>
    </row>
    <row r="294" spans="1:29" s="7" customFormat="1" ht="156.6" hidden="1" x14ac:dyDescent="0.25">
      <c r="A294" s="11" t="s">
        <v>3348</v>
      </c>
      <c r="B294" s="13" t="s">
        <v>3349</v>
      </c>
      <c r="C294" s="13"/>
      <c r="D294" s="13"/>
      <c r="E294" s="13"/>
      <c r="F294" s="13" t="s">
        <v>101</v>
      </c>
      <c r="G294" s="11" t="s">
        <v>3338</v>
      </c>
      <c r="H294" s="32" t="s">
        <v>3339</v>
      </c>
      <c r="I294" s="32"/>
      <c r="J294" s="32" t="s">
        <v>3340</v>
      </c>
      <c r="K294" s="32"/>
      <c r="L294" s="11" t="s">
        <v>3350</v>
      </c>
      <c r="M294" s="11" t="s">
        <v>3351</v>
      </c>
      <c r="N294" s="11" t="s">
        <v>485</v>
      </c>
      <c r="O294" s="32" t="s">
        <v>74</v>
      </c>
      <c r="P294" s="32"/>
      <c r="Q294" s="32" t="s">
        <v>3352</v>
      </c>
      <c r="R294" s="32"/>
      <c r="S294" s="11" t="s">
        <v>2751</v>
      </c>
      <c r="T294" s="11" t="s">
        <v>58</v>
      </c>
      <c r="U294" s="11" t="s">
        <v>3209</v>
      </c>
      <c r="V294" s="11" t="s">
        <v>94</v>
      </c>
      <c r="W294" s="11" t="s">
        <v>3353</v>
      </c>
      <c r="X294" s="11" t="s">
        <v>3354</v>
      </c>
      <c r="Y294" s="11" t="s">
        <v>3345</v>
      </c>
      <c r="Z294" s="11" t="s">
        <v>2756</v>
      </c>
      <c r="AA294" s="11" t="s">
        <v>3346</v>
      </c>
      <c r="AB294" s="11" t="s">
        <v>83</v>
      </c>
      <c r="AC294" s="11" t="s">
        <v>3351</v>
      </c>
    </row>
    <row r="295" spans="1:29" s="7" customFormat="1" ht="121.8" hidden="1" x14ac:dyDescent="0.25">
      <c r="A295" s="11" t="s">
        <v>3355</v>
      </c>
      <c r="B295" s="13" t="s">
        <v>3356</v>
      </c>
      <c r="C295" s="13"/>
      <c r="D295" s="13"/>
      <c r="E295" s="13"/>
      <c r="F295" s="13" t="s">
        <v>101</v>
      </c>
      <c r="G295" s="11" t="s">
        <v>595</v>
      </c>
      <c r="H295" s="32" t="s">
        <v>596</v>
      </c>
      <c r="I295" s="32"/>
      <c r="J295" s="32" t="s">
        <v>597</v>
      </c>
      <c r="K295" s="32"/>
      <c r="L295" s="11" t="s">
        <v>3357</v>
      </c>
      <c r="M295" s="11" t="s">
        <v>599</v>
      </c>
      <c r="N295" s="11" t="s">
        <v>485</v>
      </c>
      <c r="O295" s="32" t="s">
        <v>74</v>
      </c>
      <c r="P295" s="32"/>
      <c r="Q295" s="32" t="s">
        <v>763</v>
      </c>
      <c r="R295" s="32"/>
      <c r="S295" s="11" t="s">
        <v>487</v>
      </c>
      <c r="T295" s="11" t="s">
        <v>58</v>
      </c>
      <c r="U295" s="11" t="s">
        <v>601</v>
      </c>
      <c r="V295" s="11" t="s">
        <v>94</v>
      </c>
      <c r="W295" s="11" t="s">
        <v>3358</v>
      </c>
      <c r="X295" s="11" t="s">
        <v>3359</v>
      </c>
      <c r="Y295" s="11" t="s">
        <v>3360</v>
      </c>
      <c r="Z295" s="11" t="s">
        <v>145</v>
      </c>
      <c r="AA295" s="11" t="s">
        <v>605</v>
      </c>
      <c r="AB295" s="11" t="s">
        <v>83</v>
      </c>
      <c r="AC295" s="11" t="s">
        <v>606</v>
      </c>
    </row>
    <row r="296" spans="1:29" s="7" customFormat="1" ht="121.8" hidden="1" x14ac:dyDescent="0.25">
      <c r="A296" s="11" t="s">
        <v>3361</v>
      </c>
      <c r="B296" s="13" t="s">
        <v>3362</v>
      </c>
      <c r="C296" s="13"/>
      <c r="D296" s="13"/>
      <c r="E296" s="13"/>
      <c r="F296" s="13" t="s">
        <v>101</v>
      </c>
      <c r="G296" s="11" t="s">
        <v>3363</v>
      </c>
      <c r="H296" s="32" t="s">
        <v>3364</v>
      </c>
      <c r="I296" s="32"/>
      <c r="J296" s="32" t="s">
        <v>3365</v>
      </c>
      <c r="K296" s="32"/>
      <c r="L296" s="11" t="s">
        <v>3366</v>
      </c>
      <c r="M296" s="11" t="s">
        <v>3367</v>
      </c>
      <c r="N296" s="11" t="s">
        <v>485</v>
      </c>
      <c r="O296" s="32" t="s">
        <v>74</v>
      </c>
      <c r="P296" s="32"/>
      <c r="Q296" s="32" t="s">
        <v>3368</v>
      </c>
      <c r="R296" s="32"/>
      <c r="S296" s="11" t="s">
        <v>1320</v>
      </c>
      <c r="T296" s="11" t="s">
        <v>488</v>
      </c>
      <c r="U296" s="11" t="s">
        <v>3229</v>
      </c>
      <c r="V296" s="11" t="s">
        <v>94</v>
      </c>
      <c r="W296" s="11" t="s">
        <v>3369</v>
      </c>
      <c r="X296" s="11" t="s">
        <v>3370</v>
      </c>
      <c r="Y296" s="11" t="s">
        <v>3371</v>
      </c>
      <c r="Z296" s="11" t="s">
        <v>3372</v>
      </c>
      <c r="AA296" s="11" t="s">
        <v>3373</v>
      </c>
      <c r="AB296" s="11" t="s">
        <v>83</v>
      </c>
      <c r="AC296" s="11" t="s">
        <v>3374</v>
      </c>
    </row>
    <row r="297" spans="1:29" s="7" customFormat="1" ht="243.6" hidden="1" x14ac:dyDescent="0.25">
      <c r="A297" s="11" t="s">
        <v>3375</v>
      </c>
      <c r="B297" s="13" t="s">
        <v>3376</v>
      </c>
      <c r="C297" s="13"/>
      <c r="D297" s="13"/>
      <c r="E297" s="13"/>
      <c r="F297" s="13" t="s">
        <v>101</v>
      </c>
      <c r="G297" s="11" t="s">
        <v>3363</v>
      </c>
      <c r="H297" s="32" t="s">
        <v>3364</v>
      </c>
      <c r="I297" s="32"/>
      <c r="J297" s="32" t="s">
        <v>3377</v>
      </c>
      <c r="K297" s="32"/>
      <c r="L297" s="11" t="s">
        <v>3378</v>
      </c>
      <c r="M297" s="11" t="s">
        <v>3367</v>
      </c>
      <c r="N297" s="11" t="s">
        <v>485</v>
      </c>
      <c r="O297" s="32" t="s">
        <v>74</v>
      </c>
      <c r="P297" s="32"/>
      <c r="Q297" s="32" t="s">
        <v>3379</v>
      </c>
      <c r="R297" s="32"/>
      <c r="S297" s="11" t="s">
        <v>1320</v>
      </c>
      <c r="T297" s="11" t="s">
        <v>488</v>
      </c>
      <c r="U297" s="11" t="s">
        <v>3229</v>
      </c>
      <c r="V297" s="11" t="s">
        <v>94</v>
      </c>
      <c r="W297" s="11" t="s">
        <v>3380</v>
      </c>
      <c r="X297" s="11" t="s">
        <v>3381</v>
      </c>
      <c r="Y297" s="11" t="s">
        <v>3382</v>
      </c>
      <c r="Z297" s="11" t="s">
        <v>3372</v>
      </c>
      <c r="AA297" s="11" t="s">
        <v>3373</v>
      </c>
      <c r="AB297" s="11" t="s">
        <v>83</v>
      </c>
      <c r="AC297" s="11" t="s">
        <v>3374</v>
      </c>
    </row>
    <row r="298" spans="1:29" s="7" customFormat="1" ht="156.6" hidden="1" x14ac:dyDescent="0.25">
      <c r="A298" s="11" t="s">
        <v>3383</v>
      </c>
      <c r="B298" s="13" t="s">
        <v>3384</v>
      </c>
      <c r="C298" s="13"/>
      <c r="D298" s="13"/>
      <c r="E298" s="13"/>
      <c r="F298" s="13" t="s">
        <v>48</v>
      </c>
      <c r="G298" s="11" t="s">
        <v>3385</v>
      </c>
      <c r="H298" s="32" t="s">
        <v>3386</v>
      </c>
      <c r="I298" s="32"/>
      <c r="J298" s="32" t="s">
        <v>3387</v>
      </c>
      <c r="K298" s="32"/>
      <c r="L298" s="11" t="s">
        <v>3388</v>
      </c>
      <c r="M298" s="11" t="s">
        <v>3389</v>
      </c>
      <c r="N298" s="11" t="s">
        <v>485</v>
      </c>
      <c r="O298" s="32" t="s">
        <v>74</v>
      </c>
      <c r="P298" s="32"/>
      <c r="Q298" s="32" t="s">
        <v>2449</v>
      </c>
      <c r="R298" s="32"/>
      <c r="S298" s="11" t="s">
        <v>2751</v>
      </c>
      <c r="T298" s="11" t="s">
        <v>353</v>
      </c>
      <c r="U298" s="11" t="s">
        <v>3390</v>
      </c>
      <c r="V298" s="11" t="s">
        <v>60</v>
      </c>
      <c r="W298" s="11" t="s">
        <v>3391</v>
      </c>
      <c r="X298" s="11" t="s">
        <v>3392</v>
      </c>
      <c r="Y298" s="11" t="s">
        <v>145</v>
      </c>
      <c r="Z298" s="11" t="s">
        <v>3393</v>
      </c>
      <c r="AA298" s="11" t="s">
        <v>3394</v>
      </c>
      <c r="AB298" s="11" t="s">
        <v>83</v>
      </c>
      <c r="AC298" s="11" t="s">
        <v>3389</v>
      </c>
    </row>
    <row r="299" spans="1:29" s="7" customFormat="1" ht="409.6" hidden="1" x14ac:dyDescent="0.25">
      <c r="A299" s="11" t="s">
        <v>3395</v>
      </c>
      <c r="B299" s="13" t="s">
        <v>3396</v>
      </c>
      <c r="C299" s="13"/>
      <c r="D299" s="13"/>
      <c r="E299" s="13"/>
      <c r="F299" s="13" t="s">
        <v>48</v>
      </c>
      <c r="G299" s="11" t="s">
        <v>3397</v>
      </c>
      <c r="H299" s="32" t="s">
        <v>3398</v>
      </c>
      <c r="I299" s="32"/>
      <c r="J299" s="32" t="s">
        <v>3399</v>
      </c>
      <c r="K299" s="32"/>
      <c r="L299" s="11" t="s">
        <v>3400</v>
      </c>
      <c r="M299" s="11" t="s">
        <v>3401</v>
      </c>
      <c r="N299" s="11" t="s">
        <v>485</v>
      </c>
      <c r="O299" s="32" t="s">
        <v>74</v>
      </c>
      <c r="P299" s="32"/>
      <c r="Q299" s="32" t="s">
        <v>3402</v>
      </c>
      <c r="R299" s="32"/>
      <c r="S299" s="11" t="s">
        <v>587</v>
      </c>
      <c r="T299" s="11" t="s">
        <v>154</v>
      </c>
      <c r="U299" s="11" t="s">
        <v>3403</v>
      </c>
      <c r="V299" s="11" t="s">
        <v>94</v>
      </c>
      <c r="W299" s="11" t="s">
        <v>3404</v>
      </c>
      <c r="X299" s="11" t="s">
        <v>3405</v>
      </c>
      <c r="Y299" s="11" t="s">
        <v>3406</v>
      </c>
      <c r="Z299" s="11" t="s">
        <v>3407</v>
      </c>
      <c r="AA299" s="11" t="s">
        <v>3408</v>
      </c>
      <c r="AB299" s="11" t="s">
        <v>83</v>
      </c>
      <c r="AC299" s="11" t="s">
        <v>3409</v>
      </c>
    </row>
    <row r="300" spans="1:29" s="7" customFormat="1" ht="409.6" hidden="1" x14ac:dyDescent="0.25">
      <c r="A300" s="11" t="s">
        <v>3410</v>
      </c>
      <c r="B300" s="13" t="s">
        <v>3411</v>
      </c>
      <c r="C300" s="13"/>
      <c r="D300" s="13"/>
      <c r="E300" s="13"/>
      <c r="F300" s="13" t="s">
        <v>101</v>
      </c>
      <c r="G300" s="11" t="s">
        <v>3412</v>
      </c>
      <c r="H300" s="32" t="s">
        <v>3413</v>
      </c>
      <c r="I300" s="32"/>
      <c r="J300" s="32" t="s">
        <v>3414</v>
      </c>
      <c r="K300" s="32"/>
      <c r="L300" s="11" t="s">
        <v>3415</v>
      </c>
      <c r="M300" s="11" t="s">
        <v>3416</v>
      </c>
      <c r="N300" s="11" t="s">
        <v>485</v>
      </c>
      <c r="O300" s="32" t="s">
        <v>74</v>
      </c>
      <c r="P300" s="32"/>
      <c r="Q300" s="32" t="s">
        <v>3417</v>
      </c>
      <c r="R300" s="32"/>
      <c r="S300" s="11" t="s">
        <v>587</v>
      </c>
      <c r="T300" s="11" t="s">
        <v>58</v>
      </c>
      <c r="U300" s="11" t="s">
        <v>3418</v>
      </c>
      <c r="V300" s="11" t="s">
        <v>94</v>
      </c>
      <c r="W300" s="11" t="s">
        <v>3419</v>
      </c>
      <c r="X300" s="11" t="s">
        <v>3420</v>
      </c>
      <c r="Y300" s="11" t="s">
        <v>3421</v>
      </c>
      <c r="Z300" s="11" t="s">
        <v>145</v>
      </c>
      <c r="AA300" s="11" t="s">
        <v>3422</v>
      </c>
      <c r="AB300" s="11" t="s">
        <v>83</v>
      </c>
      <c r="AC300" s="11" t="s">
        <v>3423</v>
      </c>
    </row>
    <row r="301" spans="1:29" s="7" customFormat="1" ht="174" hidden="1" x14ac:dyDescent="0.25">
      <c r="A301" s="11" t="s">
        <v>3424</v>
      </c>
      <c r="B301" s="13" t="s">
        <v>3425</v>
      </c>
      <c r="C301" s="13"/>
      <c r="D301" s="13"/>
      <c r="E301" s="13"/>
      <c r="F301" s="13" t="s">
        <v>101</v>
      </c>
      <c r="G301" s="11" t="s">
        <v>3426</v>
      </c>
      <c r="H301" s="32" t="s">
        <v>3427</v>
      </c>
      <c r="I301" s="32"/>
      <c r="J301" s="32" t="s">
        <v>3428</v>
      </c>
      <c r="K301" s="32"/>
      <c r="L301" s="11" t="s">
        <v>3429</v>
      </c>
      <c r="M301" s="11" t="s">
        <v>3430</v>
      </c>
      <c r="N301" s="11" t="s">
        <v>485</v>
      </c>
      <c r="O301" s="32" t="s">
        <v>74</v>
      </c>
      <c r="P301" s="32"/>
      <c r="Q301" s="32" t="s">
        <v>1380</v>
      </c>
      <c r="R301" s="32"/>
      <c r="S301" s="11" t="s">
        <v>1320</v>
      </c>
      <c r="T301" s="11" t="s">
        <v>488</v>
      </c>
      <c r="U301" s="11" t="s">
        <v>2971</v>
      </c>
      <c r="V301" s="11" t="s">
        <v>94</v>
      </c>
      <c r="W301" s="11" t="s">
        <v>2313</v>
      </c>
      <c r="X301" s="11" t="s">
        <v>3431</v>
      </c>
      <c r="Y301" s="11" t="s">
        <v>3432</v>
      </c>
      <c r="Z301" s="11" t="s">
        <v>3433</v>
      </c>
      <c r="AA301" s="11" t="s">
        <v>3434</v>
      </c>
      <c r="AB301" s="11" t="s">
        <v>83</v>
      </c>
      <c r="AC301" s="11" t="s">
        <v>3435</v>
      </c>
    </row>
    <row r="302" spans="1:29" s="7" customFormat="1" ht="156.6" hidden="1" x14ac:dyDescent="0.25">
      <c r="A302" s="11" t="s">
        <v>3436</v>
      </c>
      <c r="B302" s="13" t="s">
        <v>3437</v>
      </c>
      <c r="C302" s="13"/>
      <c r="D302" s="13"/>
      <c r="E302" s="13"/>
      <c r="F302" s="13" t="s">
        <v>101</v>
      </c>
      <c r="G302" s="11" t="s">
        <v>3426</v>
      </c>
      <c r="H302" s="32" t="s">
        <v>3427</v>
      </c>
      <c r="I302" s="32"/>
      <c r="J302" s="32" t="s">
        <v>3428</v>
      </c>
      <c r="K302" s="32"/>
      <c r="L302" s="11" t="s">
        <v>3438</v>
      </c>
      <c r="M302" s="11" t="s">
        <v>3430</v>
      </c>
      <c r="N302" s="11" t="s">
        <v>485</v>
      </c>
      <c r="O302" s="32" t="s">
        <v>74</v>
      </c>
      <c r="P302" s="32"/>
      <c r="Q302" s="32" t="s">
        <v>3439</v>
      </c>
      <c r="R302" s="32"/>
      <c r="S302" s="11" t="s">
        <v>1320</v>
      </c>
      <c r="T302" s="11" t="s">
        <v>488</v>
      </c>
      <c r="U302" s="11" t="s">
        <v>2971</v>
      </c>
      <c r="V302" s="11" t="s">
        <v>94</v>
      </c>
      <c r="W302" s="11" t="s">
        <v>3440</v>
      </c>
      <c r="X302" s="11" t="s">
        <v>3441</v>
      </c>
      <c r="Y302" s="11" t="s">
        <v>3442</v>
      </c>
      <c r="Z302" s="11" t="s">
        <v>3443</v>
      </c>
      <c r="AA302" s="11" t="s">
        <v>3434</v>
      </c>
      <c r="AB302" s="11" t="s">
        <v>83</v>
      </c>
      <c r="AC302" s="11" t="s">
        <v>3435</v>
      </c>
    </row>
    <row r="303" spans="1:29" s="7" customFormat="1" ht="330.6" hidden="1" x14ac:dyDescent="0.25">
      <c r="A303" s="11" t="s">
        <v>3444</v>
      </c>
      <c r="B303" s="13" t="s">
        <v>3445</v>
      </c>
      <c r="C303" s="13"/>
      <c r="D303" s="13"/>
      <c r="E303" s="13"/>
      <c r="F303" s="13" t="s">
        <v>101</v>
      </c>
      <c r="G303" s="11" t="s">
        <v>3446</v>
      </c>
      <c r="H303" s="32" t="s">
        <v>3447</v>
      </c>
      <c r="I303" s="32"/>
      <c r="J303" s="32" t="s">
        <v>3448</v>
      </c>
      <c r="K303" s="32"/>
      <c r="L303" s="11" t="s">
        <v>3449</v>
      </c>
      <c r="M303" s="11" t="s">
        <v>3450</v>
      </c>
      <c r="N303" s="11" t="s">
        <v>485</v>
      </c>
      <c r="O303" s="32" t="s">
        <v>74</v>
      </c>
      <c r="P303" s="32"/>
      <c r="Q303" s="32" t="s">
        <v>1380</v>
      </c>
      <c r="R303" s="32"/>
      <c r="S303" s="11" t="s">
        <v>1320</v>
      </c>
      <c r="T303" s="11" t="s">
        <v>488</v>
      </c>
      <c r="U303" s="11" t="s">
        <v>2971</v>
      </c>
      <c r="V303" s="11" t="s">
        <v>94</v>
      </c>
      <c r="W303" s="11" t="s">
        <v>3451</v>
      </c>
      <c r="X303" s="11" t="s">
        <v>3452</v>
      </c>
      <c r="Y303" s="11" t="s">
        <v>3453</v>
      </c>
      <c r="Z303" s="11" t="s">
        <v>3121</v>
      </c>
      <c r="AA303" s="11" t="s">
        <v>3454</v>
      </c>
      <c r="AB303" s="11" t="s">
        <v>66</v>
      </c>
      <c r="AC303" s="11" t="s">
        <v>3455</v>
      </c>
    </row>
    <row r="304" spans="1:29" s="7" customFormat="1" ht="139.19999999999999" hidden="1" x14ac:dyDescent="0.25">
      <c r="A304" s="11" t="s">
        <v>3456</v>
      </c>
      <c r="B304" s="13" t="s">
        <v>3457</v>
      </c>
      <c r="C304" s="13"/>
      <c r="D304" s="13"/>
      <c r="E304" s="13"/>
      <c r="F304" s="13" t="s">
        <v>101</v>
      </c>
      <c r="G304" s="11" t="s">
        <v>3458</v>
      </c>
      <c r="H304" s="32" t="s">
        <v>3459</v>
      </c>
      <c r="I304" s="32"/>
      <c r="J304" s="32" t="s">
        <v>3460</v>
      </c>
      <c r="K304" s="32"/>
      <c r="L304" s="11" t="s">
        <v>3461</v>
      </c>
      <c r="M304" s="11" t="s">
        <v>3462</v>
      </c>
      <c r="N304" s="11" t="s">
        <v>485</v>
      </c>
      <c r="O304" s="32" t="s">
        <v>74</v>
      </c>
      <c r="P304" s="32"/>
      <c r="Q304" s="32" t="s">
        <v>3463</v>
      </c>
      <c r="R304" s="32"/>
      <c r="S304" s="11" t="s">
        <v>1320</v>
      </c>
      <c r="T304" s="11" t="s">
        <v>488</v>
      </c>
      <c r="U304" s="11" t="s">
        <v>2971</v>
      </c>
      <c r="V304" s="11" t="s">
        <v>94</v>
      </c>
      <c r="W304" s="11" t="s">
        <v>3464</v>
      </c>
      <c r="X304" s="11" t="s">
        <v>3465</v>
      </c>
      <c r="Y304" s="11" t="s">
        <v>3466</v>
      </c>
      <c r="Z304" s="11" t="s">
        <v>2975</v>
      </c>
      <c r="AA304" s="11" t="s">
        <v>3467</v>
      </c>
      <c r="AB304" s="11" t="s">
        <v>66</v>
      </c>
      <c r="AC304" s="11" t="s">
        <v>3468</v>
      </c>
    </row>
    <row r="305" spans="1:29" s="7" customFormat="1" ht="139.19999999999999" hidden="1" x14ac:dyDescent="0.25">
      <c r="A305" s="11" t="s">
        <v>3469</v>
      </c>
      <c r="B305" s="13" t="s">
        <v>3470</v>
      </c>
      <c r="C305" s="13"/>
      <c r="D305" s="13"/>
      <c r="E305" s="13"/>
      <c r="F305" s="13" t="s">
        <v>101</v>
      </c>
      <c r="G305" s="11" t="s">
        <v>3471</v>
      </c>
      <c r="H305" s="32" t="s">
        <v>3472</v>
      </c>
      <c r="I305" s="32"/>
      <c r="J305" s="32" t="s">
        <v>3473</v>
      </c>
      <c r="K305" s="32"/>
      <c r="L305" s="11" t="s">
        <v>3474</v>
      </c>
      <c r="M305" s="11" t="s">
        <v>3475</v>
      </c>
      <c r="N305" s="11" t="s">
        <v>485</v>
      </c>
      <c r="O305" s="32" t="s">
        <v>74</v>
      </c>
      <c r="P305" s="32"/>
      <c r="Q305" s="32" t="s">
        <v>3476</v>
      </c>
      <c r="R305" s="32"/>
      <c r="S305" s="11" t="s">
        <v>1320</v>
      </c>
      <c r="T305" s="11" t="s">
        <v>488</v>
      </c>
      <c r="U305" s="11" t="s">
        <v>2971</v>
      </c>
      <c r="V305" s="11" t="s">
        <v>94</v>
      </c>
      <c r="W305" s="11" t="s">
        <v>3477</v>
      </c>
      <c r="X305" s="11" t="s">
        <v>3478</v>
      </c>
      <c r="Y305" s="11" t="s">
        <v>3479</v>
      </c>
      <c r="Z305" s="11" t="s">
        <v>3443</v>
      </c>
      <c r="AA305" s="11" t="s">
        <v>3480</v>
      </c>
      <c r="AB305" s="11" t="s">
        <v>66</v>
      </c>
      <c r="AC305" s="11" t="s">
        <v>3481</v>
      </c>
    </row>
    <row r="306" spans="1:29" s="7" customFormat="1" ht="139.19999999999999" hidden="1" x14ac:dyDescent="0.25">
      <c r="A306" s="11" t="s">
        <v>3482</v>
      </c>
      <c r="B306" s="13" t="s">
        <v>3483</v>
      </c>
      <c r="C306" s="13"/>
      <c r="D306" s="13"/>
      <c r="E306" s="13"/>
      <c r="F306" s="13" t="s">
        <v>101</v>
      </c>
      <c r="G306" s="11" t="s">
        <v>3458</v>
      </c>
      <c r="H306" s="32" t="s">
        <v>3459</v>
      </c>
      <c r="I306" s="32"/>
      <c r="J306" s="32" t="s">
        <v>3484</v>
      </c>
      <c r="K306" s="32"/>
      <c r="L306" s="11" t="s">
        <v>3485</v>
      </c>
      <c r="M306" s="11" t="s">
        <v>3462</v>
      </c>
      <c r="N306" s="11" t="s">
        <v>485</v>
      </c>
      <c r="O306" s="32" t="s">
        <v>74</v>
      </c>
      <c r="P306" s="32"/>
      <c r="Q306" s="32" t="s">
        <v>1380</v>
      </c>
      <c r="R306" s="32"/>
      <c r="S306" s="11" t="s">
        <v>1320</v>
      </c>
      <c r="T306" s="11" t="s">
        <v>488</v>
      </c>
      <c r="U306" s="11" t="s">
        <v>2971</v>
      </c>
      <c r="V306" s="11" t="s">
        <v>94</v>
      </c>
      <c r="W306" s="11" t="s">
        <v>3486</v>
      </c>
      <c r="X306" s="11" t="s">
        <v>3487</v>
      </c>
      <c r="Y306" s="11" t="s">
        <v>3488</v>
      </c>
      <c r="Z306" s="11" t="s">
        <v>2975</v>
      </c>
      <c r="AA306" s="11" t="s">
        <v>3467</v>
      </c>
      <c r="AB306" s="11" t="s">
        <v>83</v>
      </c>
      <c r="AC306" s="11" t="s">
        <v>3468</v>
      </c>
    </row>
    <row r="307" spans="1:29" s="7" customFormat="1" ht="156.6" hidden="1" x14ac:dyDescent="0.25">
      <c r="A307" s="11" t="s">
        <v>3489</v>
      </c>
      <c r="B307" s="13" t="s">
        <v>3490</v>
      </c>
      <c r="C307" s="13"/>
      <c r="D307" s="13"/>
      <c r="E307" s="13"/>
      <c r="F307" s="13" t="s">
        <v>101</v>
      </c>
      <c r="G307" s="11" t="s">
        <v>3491</v>
      </c>
      <c r="H307" s="32" t="s">
        <v>3492</v>
      </c>
      <c r="I307" s="32"/>
      <c r="J307" s="32" t="s">
        <v>3493</v>
      </c>
      <c r="K307" s="32"/>
      <c r="L307" s="11" t="s">
        <v>3494</v>
      </c>
      <c r="M307" s="11" t="s">
        <v>3495</v>
      </c>
      <c r="N307" s="11" t="s">
        <v>485</v>
      </c>
      <c r="O307" s="32" t="s">
        <v>74</v>
      </c>
      <c r="P307" s="32"/>
      <c r="Q307" s="32" t="s">
        <v>763</v>
      </c>
      <c r="R307" s="32"/>
      <c r="S307" s="11" t="s">
        <v>487</v>
      </c>
      <c r="T307" s="11" t="s">
        <v>58</v>
      </c>
      <c r="U307" s="11" t="s">
        <v>3496</v>
      </c>
      <c r="V307" s="11" t="s">
        <v>94</v>
      </c>
      <c r="W307" s="11" t="s">
        <v>3497</v>
      </c>
      <c r="X307" s="11" t="s">
        <v>3498</v>
      </c>
      <c r="Y307" s="11" t="s">
        <v>3499</v>
      </c>
      <c r="Z307" s="11" t="s">
        <v>145</v>
      </c>
      <c r="AA307" s="11" t="s">
        <v>3500</v>
      </c>
      <c r="AB307" s="11" t="s">
        <v>66</v>
      </c>
      <c r="AC307" s="11" t="s">
        <v>3501</v>
      </c>
    </row>
    <row r="308" spans="1:29" s="7" customFormat="1" ht="208.8" hidden="1" x14ac:dyDescent="0.25">
      <c r="A308" s="11" t="s">
        <v>3502</v>
      </c>
      <c r="B308" s="13" t="s">
        <v>3503</v>
      </c>
      <c r="C308" s="13"/>
      <c r="D308" s="13"/>
      <c r="E308" s="13"/>
      <c r="F308" s="13" t="s">
        <v>101</v>
      </c>
      <c r="G308" s="11" t="s">
        <v>3504</v>
      </c>
      <c r="H308" s="32" t="s">
        <v>2772</v>
      </c>
      <c r="I308" s="32"/>
      <c r="J308" s="32" t="s">
        <v>2773</v>
      </c>
      <c r="K308" s="32"/>
      <c r="L308" s="11" t="s">
        <v>3505</v>
      </c>
      <c r="M308" s="11" t="s">
        <v>3506</v>
      </c>
      <c r="N308" s="11" t="s">
        <v>485</v>
      </c>
      <c r="O308" s="32" t="s">
        <v>74</v>
      </c>
      <c r="P308" s="32"/>
      <c r="Q308" s="32" t="s">
        <v>3507</v>
      </c>
      <c r="R308" s="32"/>
      <c r="S308" s="11" t="s">
        <v>1365</v>
      </c>
      <c r="T308" s="11" t="s">
        <v>58</v>
      </c>
      <c r="U308" s="11" t="s">
        <v>3508</v>
      </c>
      <c r="V308" s="11" t="s">
        <v>94</v>
      </c>
      <c r="W308" s="11" t="s">
        <v>3509</v>
      </c>
      <c r="X308" s="11" t="s">
        <v>3510</v>
      </c>
      <c r="Y308" s="11" t="s">
        <v>3511</v>
      </c>
      <c r="Z308" s="11" t="s">
        <v>1370</v>
      </c>
      <c r="AA308" s="11" t="s">
        <v>2781</v>
      </c>
      <c r="AB308" s="11" t="s">
        <v>83</v>
      </c>
      <c r="AC308" s="11" t="s">
        <v>3512</v>
      </c>
    </row>
    <row r="309" spans="1:29" s="7" customFormat="1" ht="243.6" hidden="1" x14ac:dyDescent="0.25">
      <c r="A309" s="11" t="s">
        <v>3513</v>
      </c>
      <c r="B309" s="13" t="s">
        <v>3514</v>
      </c>
      <c r="C309" s="13"/>
      <c r="D309" s="13"/>
      <c r="E309" s="13"/>
      <c r="F309" s="13" t="s">
        <v>101</v>
      </c>
      <c r="G309" s="11" t="s">
        <v>3515</v>
      </c>
      <c r="H309" s="32" t="s">
        <v>3516</v>
      </c>
      <c r="I309" s="32"/>
      <c r="J309" s="32" t="s">
        <v>3517</v>
      </c>
      <c r="K309" s="32"/>
      <c r="L309" s="11" t="s">
        <v>3518</v>
      </c>
      <c r="M309" s="11" t="s">
        <v>3519</v>
      </c>
      <c r="N309" s="11" t="s">
        <v>485</v>
      </c>
      <c r="O309" s="32" t="s">
        <v>74</v>
      </c>
      <c r="P309" s="32"/>
      <c r="Q309" s="32" t="s">
        <v>3520</v>
      </c>
      <c r="R309" s="32"/>
      <c r="S309" s="11" t="s">
        <v>587</v>
      </c>
      <c r="T309" s="11" t="s">
        <v>58</v>
      </c>
      <c r="U309" s="11" t="s">
        <v>3418</v>
      </c>
      <c r="V309" s="11" t="s">
        <v>94</v>
      </c>
      <c r="W309" s="11" t="s">
        <v>3521</v>
      </c>
      <c r="X309" s="11" t="s">
        <v>3522</v>
      </c>
      <c r="Y309" s="11" t="s">
        <v>3523</v>
      </c>
      <c r="Z309" s="11" t="s">
        <v>145</v>
      </c>
      <c r="AA309" s="11" t="s">
        <v>3524</v>
      </c>
      <c r="AB309" s="11" t="s">
        <v>66</v>
      </c>
      <c r="AC309" s="11" t="s">
        <v>3525</v>
      </c>
    </row>
    <row r="310" spans="1:29" s="7" customFormat="1" ht="139.19999999999999" hidden="1" x14ac:dyDescent="0.25">
      <c r="A310" s="11" t="s">
        <v>3526</v>
      </c>
      <c r="B310" s="13" t="s">
        <v>3527</v>
      </c>
      <c r="C310" s="13"/>
      <c r="D310" s="13"/>
      <c r="E310" s="13"/>
      <c r="F310" s="13" t="s">
        <v>101</v>
      </c>
      <c r="G310" s="11" t="s">
        <v>726</v>
      </c>
      <c r="H310" s="32" t="s">
        <v>727</v>
      </c>
      <c r="I310" s="32"/>
      <c r="J310" s="32" t="s">
        <v>728</v>
      </c>
      <c r="K310" s="32"/>
      <c r="L310" s="11" t="s">
        <v>3528</v>
      </c>
      <c r="M310" s="11" t="s">
        <v>730</v>
      </c>
      <c r="N310" s="11" t="s">
        <v>485</v>
      </c>
      <c r="O310" s="32" t="s">
        <v>74</v>
      </c>
      <c r="P310" s="32"/>
      <c r="Q310" s="32" t="s">
        <v>706</v>
      </c>
      <c r="R310" s="32"/>
      <c r="S310" s="11" t="s">
        <v>614</v>
      </c>
      <c r="T310" s="11" t="s">
        <v>58</v>
      </c>
      <c r="U310" s="11" t="s">
        <v>744</v>
      </c>
      <c r="V310" s="11" t="s">
        <v>94</v>
      </c>
      <c r="W310" s="11" t="s">
        <v>3529</v>
      </c>
      <c r="X310" s="11" t="s">
        <v>3530</v>
      </c>
      <c r="Y310" s="11" t="s">
        <v>145</v>
      </c>
      <c r="Z310" s="11" t="s">
        <v>619</v>
      </c>
      <c r="AA310" s="11" t="s">
        <v>735</v>
      </c>
      <c r="AB310" s="11" t="s">
        <v>83</v>
      </c>
      <c r="AC310" s="11" t="s">
        <v>736</v>
      </c>
    </row>
    <row r="311" spans="1:29" s="7" customFormat="1" ht="156.6" hidden="1" x14ac:dyDescent="0.25">
      <c r="A311" s="11" t="s">
        <v>3531</v>
      </c>
      <c r="B311" s="13" t="s">
        <v>3532</v>
      </c>
      <c r="C311" s="13"/>
      <c r="D311" s="13"/>
      <c r="E311" s="13"/>
      <c r="F311" s="13" t="s">
        <v>101</v>
      </c>
      <c r="G311" s="11" t="s">
        <v>3533</v>
      </c>
      <c r="H311" s="32" t="s">
        <v>1933</v>
      </c>
      <c r="I311" s="32"/>
      <c r="J311" s="32" t="s">
        <v>3534</v>
      </c>
      <c r="K311" s="32"/>
      <c r="L311" s="11" t="s">
        <v>3535</v>
      </c>
      <c r="M311" s="11" t="s">
        <v>2576</v>
      </c>
      <c r="N311" s="11" t="s">
        <v>485</v>
      </c>
      <c r="O311" s="32" t="s">
        <v>74</v>
      </c>
      <c r="P311" s="32"/>
      <c r="Q311" s="32" t="s">
        <v>3068</v>
      </c>
      <c r="R311" s="32"/>
      <c r="S311" s="11" t="s">
        <v>1365</v>
      </c>
      <c r="T311" s="11" t="s">
        <v>58</v>
      </c>
      <c r="U311" s="11" t="s">
        <v>3536</v>
      </c>
      <c r="V311" s="11" t="s">
        <v>94</v>
      </c>
      <c r="W311" s="11" t="s">
        <v>3537</v>
      </c>
      <c r="X311" s="11" t="s">
        <v>3538</v>
      </c>
      <c r="Y311" s="11" t="s">
        <v>3539</v>
      </c>
      <c r="Z311" s="11" t="s">
        <v>3540</v>
      </c>
      <c r="AA311" s="11" t="s">
        <v>1942</v>
      </c>
      <c r="AB311" s="11" t="s">
        <v>83</v>
      </c>
      <c r="AC311" s="11" t="s">
        <v>3541</v>
      </c>
    </row>
    <row r="312" spans="1:29" s="7" customFormat="1" ht="365.4" hidden="1" x14ac:dyDescent="0.25">
      <c r="A312" s="11" t="s">
        <v>3542</v>
      </c>
      <c r="B312" s="13" t="s">
        <v>3543</v>
      </c>
      <c r="C312" s="13"/>
      <c r="D312" s="13"/>
      <c r="E312" s="13"/>
      <c r="F312" s="13" t="s">
        <v>101</v>
      </c>
      <c r="G312" s="11" t="s">
        <v>3544</v>
      </c>
      <c r="H312" s="32" t="s">
        <v>3413</v>
      </c>
      <c r="I312" s="32"/>
      <c r="J312" s="32" t="s">
        <v>3414</v>
      </c>
      <c r="K312" s="32"/>
      <c r="L312" s="11" t="s">
        <v>3545</v>
      </c>
      <c r="M312" s="11" t="s">
        <v>3546</v>
      </c>
      <c r="N312" s="11" t="s">
        <v>485</v>
      </c>
      <c r="O312" s="32" t="s">
        <v>74</v>
      </c>
      <c r="P312" s="32"/>
      <c r="Q312" s="32" t="s">
        <v>3547</v>
      </c>
      <c r="R312" s="32"/>
      <c r="S312" s="11" t="s">
        <v>587</v>
      </c>
      <c r="T312" s="11" t="s">
        <v>58</v>
      </c>
      <c r="U312" s="11" t="s">
        <v>3548</v>
      </c>
      <c r="V312" s="11" t="s">
        <v>94</v>
      </c>
      <c r="W312" s="11" t="s">
        <v>3549</v>
      </c>
      <c r="X312" s="11" t="s">
        <v>3550</v>
      </c>
      <c r="Y312" s="11" t="s">
        <v>3551</v>
      </c>
      <c r="Z312" s="11" t="s">
        <v>145</v>
      </c>
      <c r="AA312" s="11" t="s">
        <v>3422</v>
      </c>
      <c r="AB312" s="11" t="s">
        <v>83</v>
      </c>
      <c r="AC312" s="11" t="s">
        <v>3552</v>
      </c>
    </row>
    <row r="313" spans="1:29" s="7" customFormat="1" ht="139.19999999999999" hidden="1" x14ac:dyDescent="0.25">
      <c r="A313" s="11" t="s">
        <v>3553</v>
      </c>
      <c r="B313" s="13" t="s">
        <v>3554</v>
      </c>
      <c r="C313" s="13"/>
      <c r="D313" s="13"/>
      <c r="E313" s="13"/>
      <c r="F313" s="13" t="s">
        <v>101</v>
      </c>
      <c r="G313" s="11" t="s">
        <v>3555</v>
      </c>
      <c r="H313" s="32" t="s">
        <v>3556</v>
      </c>
      <c r="I313" s="32"/>
      <c r="J313" s="32" t="s">
        <v>3557</v>
      </c>
      <c r="K313" s="32"/>
      <c r="L313" s="11" t="s">
        <v>3558</v>
      </c>
      <c r="M313" s="11" t="s">
        <v>3559</v>
      </c>
      <c r="N313" s="11" t="s">
        <v>485</v>
      </c>
      <c r="O313" s="32" t="s">
        <v>74</v>
      </c>
      <c r="P313" s="32"/>
      <c r="Q313" s="32" t="s">
        <v>763</v>
      </c>
      <c r="R313" s="32"/>
      <c r="S313" s="11" t="s">
        <v>614</v>
      </c>
      <c r="T313" s="11" t="s">
        <v>58</v>
      </c>
      <c r="U313" s="11" t="s">
        <v>744</v>
      </c>
      <c r="V313" s="11" t="s">
        <v>94</v>
      </c>
      <c r="W313" s="11" t="s">
        <v>3560</v>
      </c>
      <c r="X313" s="11" t="s">
        <v>3561</v>
      </c>
      <c r="Y313" s="11" t="s">
        <v>145</v>
      </c>
      <c r="Z313" s="11" t="s">
        <v>619</v>
      </c>
      <c r="AA313" s="11" t="s">
        <v>3562</v>
      </c>
      <c r="AB313" s="11" t="s">
        <v>83</v>
      </c>
      <c r="AC313" s="11" t="s">
        <v>3563</v>
      </c>
    </row>
    <row r="314" spans="1:29" s="7" customFormat="1" ht="139.19999999999999" hidden="1" x14ac:dyDescent="0.25">
      <c r="A314" s="11" t="s">
        <v>3564</v>
      </c>
      <c r="B314" s="13" t="s">
        <v>3565</v>
      </c>
      <c r="C314" s="13"/>
      <c r="D314" s="13"/>
      <c r="E314" s="13"/>
      <c r="F314" s="13" t="s">
        <v>101</v>
      </c>
      <c r="G314" s="11" t="s">
        <v>3566</v>
      </c>
      <c r="H314" s="32" t="s">
        <v>3567</v>
      </c>
      <c r="I314" s="32"/>
      <c r="J314" s="32" t="s">
        <v>3568</v>
      </c>
      <c r="K314" s="32"/>
      <c r="L314" s="11" t="s">
        <v>3569</v>
      </c>
      <c r="M314" s="11" t="s">
        <v>3570</v>
      </c>
      <c r="N314" s="11" t="s">
        <v>485</v>
      </c>
      <c r="O314" s="32" t="s">
        <v>74</v>
      </c>
      <c r="P314" s="32"/>
      <c r="Q314" s="32" t="s">
        <v>3571</v>
      </c>
      <c r="R314" s="32"/>
      <c r="S314" s="11" t="s">
        <v>3572</v>
      </c>
      <c r="T314" s="11" t="s">
        <v>58</v>
      </c>
      <c r="U314" s="11" t="s">
        <v>1952</v>
      </c>
      <c r="V314" s="11" t="s">
        <v>94</v>
      </c>
      <c r="W314" s="11" t="s">
        <v>3573</v>
      </c>
      <c r="X314" s="11" t="s">
        <v>3574</v>
      </c>
      <c r="Y314" s="11" t="s">
        <v>145</v>
      </c>
      <c r="Z314" s="11" t="s">
        <v>3575</v>
      </c>
      <c r="AA314" s="11" t="s">
        <v>3576</v>
      </c>
      <c r="AB314" s="11" t="s">
        <v>83</v>
      </c>
      <c r="AC314" s="11" t="s">
        <v>3577</v>
      </c>
    </row>
    <row r="315" spans="1:29" s="7" customFormat="1" ht="139.19999999999999" hidden="1" x14ac:dyDescent="0.25">
      <c r="A315" s="11" t="s">
        <v>3578</v>
      </c>
      <c r="B315" s="13" t="s">
        <v>3579</v>
      </c>
      <c r="C315" s="13"/>
      <c r="D315" s="13"/>
      <c r="E315" s="13"/>
      <c r="F315" s="13" t="s">
        <v>48</v>
      </c>
      <c r="G315" s="11" t="s">
        <v>3580</v>
      </c>
      <c r="H315" s="32" t="s">
        <v>3581</v>
      </c>
      <c r="I315" s="32"/>
      <c r="J315" s="32" t="s">
        <v>3582</v>
      </c>
      <c r="K315" s="32"/>
      <c r="L315" s="11" t="s">
        <v>3583</v>
      </c>
      <c r="M315" s="11" t="s">
        <v>3584</v>
      </c>
      <c r="N315" s="11" t="s">
        <v>485</v>
      </c>
      <c r="O315" s="32" t="s">
        <v>74</v>
      </c>
      <c r="P315" s="32"/>
      <c r="Q315" s="32" t="s">
        <v>3585</v>
      </c>
      <c r="R315" s="32"/>
      <c r="S315" s="11" t="s">
        <v>1365</v>
      </c>
      <c r="T315" s="11" t="s">
        <v>154</v>
      </c>
      <c r="U315" s="11" t="s">
        <v>1952</v>
      </c>
      <c r="V315" s="11" t="s">
        <v>94</v>
      </c>
      <c r="W315" s="11" t="s">
        <v>3586</v>
      </c>
      <c r="X315" s="11" t="s">
        <v>3587</v>
      </c>
      <c r="Y315" s="11" t="s">
        <v>3588</v>
      </c>
      <c r="Z315" s="11" t="s">
        <v>159</v>
      </c>
      <c r="AA315" s="11" t="s">
        <v>3589</v>
      </c>
      <c r="AB315" s="11" t="s">
        <v>83</v>
      </c>
      <c r="AC315" s="11" t="s">
        <v>3590</v>
      </c>
    </row>
    <row r="316" spans="1:29" s="7" customFormat="1" ht="191.4" hidden="1" x14ac:dyDescent="0.25">
      <c r="A316" s="11" t="s">
        <v>3591</v>
      </c>
      <c r="B316" s="13" t="s">
        <v>3592</v>
      </c>
      <c r="C316" s="13"/>
      <c r="D316" s="13"/>
      <c r="E316" s="13"/>
      <c r="F316" s="13" t="s">
        <v>101</v>
      </c>
      <c r="G316" s="11" t="s">
        <v>3593</v>
      </c>
      <c r="H316" s="32" t="s">
        <v>3516</v>
      </c>
      <c r="I316" s="32"/>
      <c r="J316" s="32" t="s">
        <v>3517</v>
      </c>
      <c r="K316" s="32"/>
      <c r="L316" s="11" t="s">
        <v>3594</v>
      </c>
      <c r="M316" s="11" t="s">
        <v>3595</v>
      </c>
      <c r="N316" s="11" t="s">
        <v>485</v>
      </c>
      <c r="O316" s="32" t="s">
        <v>74</v>
      </c>
      <c r="P316" s="32"/>
      <c r="Q316" s="32" t="s">
        <v>3596</v>
      </c>
      <c r="R316" s="32"/>
      <c r="S316" s="11" t="s">
        <v>587</v>
      </c>
      <c r="T316" s="11" t="s">
        <v>58</v>
      </c>
      <c r="U316" s="11" t="s">
        <v>3418</v>
      </c>
      <c r="V316" s="11" t="s">
        <v>94</v>
      </c>
      <c r="W316" s="11" t="s">
        <v>3597</v>
      </c>
      <c r="X316" s="11" t="s">
        <v>3598</v>
      </c>
      <c r="Y316" s="11" t="s">
        <v>3599</v>
      </c>
      <c r="Z316" s="11" t="s">
        <v>145</v>
      </c>
      <c r="AA316" s="11" t="s">
        <v>3524</v>
      </c>
      <c r="AB316" s="11" t="s">
        <v>66</v>
      </c>
      <c r="AC316" s="11" t="s">
        <v>3600</v>
      </c>
    </row>
    <row r="317" spans="1:29" s="7" customFormat="1" ht="261" hidden="1" x14ac:dyDescent="0.25">
      <c r="A317" s="11" t="s">
        <v>3601</v>
      </c>
      <c r="B317" s="13" t="s">
        <v>3602</v>
      </c>
      <c r="C317" s="13"/>
      <c r="D317" s="13"/>
      <c r="E317" s="13"/>
      <c r="F317" s="13" t="s">
        <v>48</v>
      </c>
      <c r="G317" s="11" t="s">
        <v>3603</v>
      </c>
      <c r="H317" s="32" t="s">
        <v>3604</v>
      </c>
      <c r="I317" s="32"/>
      <c r="J317" s="32" t="s">
        <v>3605</v>
      </c>
      <c r="K317" s="32"/>
      <c r="L317" s="11" t="s">
        <v>3606</v>
      </c>
      <c r="M317" s="11" t="s">
        <v>3607</v>
      </c>
      <c r="N317" s="11" t="s">
        <v>485</v>
      </c>
      <c r="O317" s="32" t="s">
        <v>74</v>
      </c>
      <c r="P317" s="32"/>
      <c r="Q317" s="32" t="s">
        <v>638</v>
      </c>
      <c r="R317" s="32"/>
      <c r="S317" s="11" t="s">
        <v>614</v>
      </c>
      <c r="T317" s="11" t="s">
        <v>154</v>
      </c>
      <c r="U317" s="11" t="s">
        <v>3608</v>
      </c>
      <c r="V317" s="11" t="s">
        <v>94</v>
      </c>
      <c r="W317" s="11" t="s">
        <v>3609</v>
      </c>
      <c r="X317" s="11" t="s">
        <v>3610</v>
      </c>
      <c r="Y317" s="11" t="s">
        <v>3611</v>
      </c>
      <c r="Z317" s="11" t="s">
        <v>3612</v>
      </c>
      <c r="AA317" s="11" t="s">
        <v>3613</v>
      </c>
      <c r="AB317" s="11" t="s">
        <v>83</v>
      </c>
      <c r="AC317" s="11" t="s">
        <v>3614</v>
      </c>
    </row>
    <row r="318" spans="1:29" s="7" customFormat="1" ht="139.19999999999999" hidden="1" x14ac:dyDescent="0.25">
      <c r="A318" s="11" t="s">
        <v>3615</v>
      </c>
      <c r="B318" s="13" t="s">
        <v>3616</v>
      </c>
      <c r="C318" s="13"/>
      <c r="D318" s="13"/>
      <c r="E318" s="13"/>
      <c r="F318" s="13" t="s">
        <v>48</v>
      </c>
      <c r="G318" s="11" t="s">
        <v>3580</v>
      </c>
      <c r="H318" s="32" t="s">
        <v>3581</v>
      </c>
      <c r="I318" s="32"/>
      <c r="J318" s="32" t="s">
        <v>3582</v>
      </c>
      <c r="K318" s="32"/>
      <c r="L318" s="11" t="s">
        <v>3617</v>
      </c>
      <c r="M318" s="11" t="s">
        <v>3618</v>
      </c>
      <c r="N318" s="11" t="s">
        <v>485</v>
      </c>
      <c r="O318" s="32" t="s">
        <v>74</v>
      </c>
      <c r="P318" s="32"/>
      <c r="Q318" s="32" t="s">
        <v>2864</v>
      </c>
      <c r="R318" s="32"/>
      <c r="S318" s="11" t="s">
        <v>1365</v>
      </c>
      <c r="T318" s="11" t="s">
        <v>2300</v>
      </c>
      <c r="U318" s="11" t="s">
        <v>1952</v>
      </c>
      <c r="V318" s="11" t="s">
        <v>94</v>
      </c>
      <c r="W318" s="11" t="s">
        <v>3619</v>
      </c>
      <c r="X318" s="11" t="s">
        <v>3620</v>
      </c>
      <c r="Y318" s="11" t="s">
        <v>3621</v>
      </c>
      <c r="Z318" s="11" t="s">
        <v>159</v>
      </c>
      <c r="AA318" s="11" t="s">
        <v>3589</v>
      </c>
      <c r="AB318" s="11" t="s">
        <v>83</v>
      </c>
      <c r="AC318" s="11" t="s">
        <v>3622</v>
      </c>
    </row>
    <row r="319" spans="1:29" s="7" customFormat="1" ht="261" hidden="1" x14ac:dyDescent="0.25">
      <c r="A319" s="11" t="s">
        <v>3623</v>
      </c>
      <c r="B319" s="13" t="s">
        <v>3624</v>
      </c>
      <c r="C319" s="13"/>
      <c r="D319" s="13"/>
      <c r="E319" s="13"/>
      <c r="F319" s="13" t="s">
        <v>48</v>
      </c>
      <c r="G319" s="11" t="s">
        <v>3603</v>
      </c>
      <c r="H319" s="32" t="s">
        <v>3604</v>
      </c>
      <c r="I319" s="32"/>
      <c r="J319" s="32" t="s">
        <v>3605</v>
      </c>
      <c r="K319" s="32"/>
      <c r="L319" s="11" t="s">
        <v>3625</v>
      </c>
      <c r="M319" s="11" t="s">
        <v>3607</v>
      </c>
      <c r="N319" s="11" t="s">
        <v>485</v>
      </c>
      <c r="O319" s="32" t="s">
        <v>74</v>
      </c>
      <c r="P319" s="32"/>
      <c r="Q319" s="32" t="s">
        <v>763</v>
      </c>
      <c r="R319" s="32"/>
      <c r="S319" s="11" t="s">
        <v>614</v>
      </c>
      <c r="T319" s="11" t="s">
        <v>353</v>
      </c>
      <c r="U319" s="11" t="s">
        <v>3626</v>
      </c>
      <c r="V319" s="11" t="s">
        <v>94</v>
      </c>
      <c r="W319" s="11" t="s">
        <v>3627</v>
      </c>
      <c r="X319" s="11" t="s">
        <v>3628</v>
      </c>
      <c r="Y319" s="11" t="s">
        <v>145</v>
      </c>
      <c r="Z319" s="11" t="s">
        <v>3612</v>
      </c>
      <c r="AA319" s="11" t="s">
        <v>3613</v>
      </c>
      <c r="AB319" s="11" t="s">
        <v>83</v>
      </c>
      <c r="AC319" s="11" t="s">
        <v>3614</v>
      </c>
    </row>
    <row r="320" spans="1:29" s="7" customFormat="1" ht="139.19999999999999" hidden="1" x14ac:dyDescent="0.25">
      <c r="A320" s="11" t="s">
        <v>3629</v>
      </c>
      <c r="B320" s="13" t="s">
        <v>3630</v>
      </c>
      <c r="C320" s="13"/>
      <c r="D320" s="13"/>
      <c r="E320" s="13"/>
      <c r="F320" s="13" t="s">
        <v>101</v>
      </c>
      <c r="G320" s="11" t="s">
        <v>3631</v>
      </c>
      <c r="H320" s="32" t="s">
        <v>3632</v>
      </c>
      <c r="I320" s="32"/>
      <c r="J320" s="32" t="s">
        <v>3633</v>
      </c>
      <c r="K320" s="32"/>
      <c r="L320" s="11" t="s">
        <v>3634</v>
      </c>
      <c r="M320" s="11" t="s">
        <v>3635</v>
      </c>
      <c r="N320" s="11" t="s">
        <v>485</v>
      </c>
      <c r="O320" s="32" t="s">
        <v>74</v>
      </c>
      <c r="P320" s="32"/>
      <c r="Q320" s="32" t="s">
        <v>3636</v>
      </c>
      <c r="R320" s="32"/>
      <c r="S320" s="11" t="s">
        <v>487</v>
      </c>
      <c r="T320" s="11" t="s">
        <v>58</v>
      </c>
      <c r="U320" s="11" t="s">
        <v>3316</v>
      </c>
      <c r="V320" s="11" t="s">
        <v>94</v>
      </c>
      <c r="W320" s="11" t="s">
        <v>3637</v>
      </c>
      <c r="X320" s="11" t="s">
        <v>3638</v>
      </c>
      <c r="Y320" s="11" t="s">
        <v>3639</v>
      </c>
      <c r="Z320" s="11" t="s">
        <v>3640</v>
      </c>
      <c r="AA320" s="11" t="s">
        <v>3641</v>
      </c>
      <c r="AB320" s="11" t="s">
        <v>83</v>
      </c>
      <c r="AC320" s="11" t="s">
        <v>3642</v>
      </c>
    </row>
    <row r="321" spans="1:29" s="7" customFormat="1" ht="191.4" hidden="1" x14ac:dyDescent="0.25">
      <c r="A321" s="11" t="s">
        <v>3643</v>
      </c>
      <c r="B321" s="13" t="s">
        <v>3644</v>
      </c>
      <c r="C321" s="13"/>
      <c r="D321" s="13"/>
      <c r="E321" s="13"/>
      <c r="F321" s="13" t="s">
        <v>48</v>
      </c>
      <c r="G321" s="11" t="s">
        <v>3603</v>
      </c>
      <c r="H321" s="32" t="s">
        <v>3604</v>
      </c>
      <c r="I321" s="32"/>
      <c r="J321" s="32" t="s">
        <v>3605</v>
      </c>
      <c r="K321" s="32"/>
      <c r="L321" s="11" t="s">
        <v>3645</v>
      </c>
      <c r="M321" s="11" t="s">
        <v>3607</v>
      </c>
      <c r="N321" s="11" t="s">
        <v>485</v>
      </c>
      <c r="O321" s="32" t="s">
        <v>74</v>
      </c>
      <c r="P321" s="32"/>
      <c r="Q321" s="32" t="s">
        <v>638</v>
      </c>
      <c r="R321" s="32"/>
      <c r="S321" s="11" t="s">
        <v>614</v>
      </c>
      <c r="T321" s="11" t="s">
        <v>154</v>
      </c>
      <c r="U321" s="11" t="s">
        <v>3646</v>
      </c>
      <c r="V321" s="11" t="s">
        <v>94</v>
      </c>
      <c r="W321" s="11" t="s">
        <v>3647</v>
      </c>
      <c r="X321" s="11" t="s">
        <v>3648</v>
      </c>
      <c r="Y321" s="11" t="s">
        <v>3611</v>
      </c>
      <c r="Z321" s="11" t="s">
        <v>3612</v>
      </c>
      <c r="AA321" s="11" t="s">
        <v>3613</v>
      </c>
      <c r="AB321" s="11" t="s">
        <v>83</v>
      </c>
      <c r="AC321" s="11" t="s">
        <v>3614</v>
      </c>
    </row>
    <row r="322" spans="1:29" s="7" customFormat="1" ht="156.6" hidden="1" x14ac:dyDescent="0.25">
      <c r="A322" s="11" t="s">
        <v>3649</v>
      </c>
      <c r="B322" s="13" t="s">
        <v>3650</v>
      </c>
      <c r="C322" s="13"/>
      <c r="D322" s="13"/>
      <c r="E322" s="13"/>
      <c r="F322" s="13" t="s">
        <v>48</v>
      </c>
      <c r="G322" s="11" t="s">
        <v>3580</v>
      </c>
      <c r="H322" s="32" t="s">
        <v>3581</v>
      </c>
      <c r="I322" s="32"/>
      <c r="J322" s="32" t="s">
        <v>3582</v>
      </c>
      <c r="K322" s="32"/>
      <c r="L322" s="11" t="s">
        <v>3651</v>
      </c>
      <c r="M322" s="11" t="s">
        <v>3652</v>
      </c>
      <c r="N322" s="11" t="s">
        <v>485</v>
      </c>
      <c r="O322" s="32" t="s">
        <v>74</v>
      </c>
      <c r="P322" s="32"/>
      <c r="Q322" s="32" t="s">
        <v>3653</v>
      </c>
      <c r="R322" s="32"/>
      <c r="S322" s="11" t="s">
        <v>1365</v>
      </c>
      <c r="T322" s="11" t="s">
        <v>154</v>
      </c>
      <c r="U322" s="11" t="s">
        <v>2834</v>
      </c>
      <c r="V322" s="11" t="s">
        <v>94</v>
      </c>
      <c r="W322" s="11" t="s">
        <v>3654</v>
      </c>
      <c r="X322" s="11" t="s">
        <v>3655</v>
      </c>
      <c r="Y322" s="11" t="s">
        <v>145</v>
      </c>
      <c r="Z322" s="11" t="s">
        <v>145</v>
      </c>
      <c r="AA322" s="11" t="s">
        <v>3656</v>
      </c>
      <c r="AB322" s="11" t="s">
        <v>83</v>
      </c>
      <c r="AC322" s="11" t="s">
        <v>3657</v>
      </c>
    </row>
    <row r="323" spans="1:29" s="7" customFormat="1" ht="121.8" hidden="1" x14ac:dyDescent="0.25">
      <c r="A323" s="11" t="s">
        <v>3658</v>
      </c>
      <c r="B323" s="13" t="s">
        <v>3659</v>
      </c>
      <c r="C323" s="13"/>
      <c r="D323" s="13"/>
      <c r="E323" s="13"/>
      <c r="F323" s="13" t="s">
        <v>101</v>
      </c>
      <c r="G323" s="11" t="s">
        <v>3660</v>
      </c>
      <c r="H323" s="32" t="s">
        <v>3632</v>
      </c>
      <c r="I323" s="32"/>
      <c r="J323" s="32" t="s">
        <v>3661</v>
      </c>
      <c r="K323" s="32"/>
      <c r="L323" s="11" t="s">
        <v>3662</v>
      </c>
      <c r="M323" s="11" t="s">
        <v>3663</v>
      </c>
      <c r="N323" s="11" t="s">
        <v>485</v>
      </c>
      <c r="O323" s="32" t="s">
        <v>74</v>
      </c>
      <c r="P323" s="32"/>
      <c r="Q323" s="32" t="s">
        <v>638</v>
      </c>
      <c r="R323" s="32"/>
      <c r="S323" s="11" t="s">
        <v>487</v>
      </c>
      <c r="T323" s="11" t="s">
        <v>58</v>
      </c>
      <c r="U323" s="11" t="s">
        <v>3664</v>
      </c>
      <c r="V323" s="11" t="s">
        <v>94</v>
      </c>
      <c r="W323" s="11" t="s">
        <v>3665</v>
      </c>
      <c r="X323" s="11" t="s">
        <v>3666</v>
      </c>
      <c r="Y323" s="11" t="s">
        <v>145</v>
      </c>
      <c r="Z323" s="11" t="s">
        <v>3640</v>
      </c>
      <c r="AA323" s="11" t="s">
        <v>3641</v>
      </c>
      <c r="AB323" s="11" t="s">
        <v>83</v>
      </c>
      <c r="AC323" s="11" t="s">
        <v>3667</v>
      </c>
    </row>
    <row r="324" spans="1:29" s="7" customFormat="1" ht="174" hidden="1" x14ac:dyDescent="0.25">
      <c r="A324" s="11" t="s">
        <v>3668</v>
      </c>
      <c r="B324" s="13" t="s">
        <v>3669</v>
      </c>
      <c r="C324" s="13"/>
      <c r="D324" s="13"/>
      <c r="E324" s="13"/>
      <c r="F324" s="13" t="s">
        <v>48</v>
      </c>
      <c r="G324" s="11" t="s">
        <v>3603</v>
      </c>
      <c r="H324" s="32" t="s">
        <v>3604</v>
      </c>
      <c r="I324" s="32"/>
      <c r="J324" s="32" t="s">
        <v>3605</v>
      </c>
      <c r="K324" s="32"/>
      <c r="L324" s="11" t="s">
        <v>3670</v>
      </c>
      <c r="M324" s="11" t="s">
        <v>3607</v>
      </c>
      <c r="N324" s="11" t="s">
        <v>485</v>
      </c>
      <c r="O324" s="32" t="s">
        <v>74</v>
      </c>
      <c r="P324" s="32"/>
      <c r="Q324" s="32" t="s">
        <v>785</v>
      </c>
      <c r="R324" s="32"/>
      <c r="S324" s="11" t="s">
        <v>614</v>
      </c>
      <c r="T324" s="11" t="s">
        <v>154</v>
      </c>
      <c r="U324" s="11" t="s">
        <v>3671</v>
      </c>
      <c r="V324" s="11" t="s">
        <v>94</v>
      </c>
      <c r="W324" s="11" t="s">
        <v>3672</v>
      </c>
      <c r="X324" s="11" t="s">
        <v>3673</v>
      </c>
      <c r="Y324" s="11" t="s">
        <v>3674</v>
      </c>
      <c r="Z324" s="11" t="s">
        <v>3612</v>
      </c>
      <c r="AA324" s="11" t="s">
        <v>3613</v>
      </c>
      <c r="AB324" s="11" t="s">
        <v>83</v>
      </c>
      <c r="AC324" s="11" t="s">
        <v>3614</v>
      </c>
    </row>
    <row r="325" spans="1:29" s="7" customFormat="1" ht="191.4" hidden="1" x14ac:dyDescent="0.25">
      <c r="A325" s="11" t="s">
        <v>3675</v>
      </c>
      <c r="B325" s="13" t="s">
        <v>3676</v>
      </c>
      <c r="C325" s="13"/>
      <c r="D325" s="13"/>
      <c r="E325" s="13"/>
      <c r="F325" s="13" t="s">
        <v>101</v>
      </c>
      <c r="G325" s="11" t="s">
        <v>3677</v>
      </c>
      <c r="H325" s="32" t="s">
        <v>3678</v>
      </c>
      <c r="I325" s="32"/>
      <c r="J325" s="32" t="s">
        <v>3679</v>
      </c>
      <c r="K325" s="32"/>
      <c r="L325" s="11" t="s">
        <v>3680</v>
      </c>
      <c r="M325" s="11" t="s">
        <v>3681</v>
      </c>
      <c r="N325" s="11" t="s">
        <v>485</v>
      </c>
      <c r="O325" s="32" t="s">
        <v>74</v>
      </c>
      <c r="P325" s="32"/>
      <c r="Q325" s="32" t="s">
        <v>1380</v>
      </c>
      <c r="R325" s="32"/>
      <c r="S325" s="11" t="s">
        <v>1320</v>
      </c>
      <c r="T325" s="11" t="s">
        <v>488</v>
      </c>
      <c r="U325" s="11" t="s">
        <v>2971</v>
      </c>
      <c r="V325" s="11" t="s">
        <v>94</v>
      </c>
      <c r="W325" s="11" t="s">
        <v>3682</v>
      </c>
      <c r="X325" s="11" t="s">
        <v>3683</v>
      </c>
      <c r="Y325" s="11" t="s">
        <v>3684</v>
      </c>
      <c r="Z325" s="11" t="s">
        <v>3233</v>
      </c>
      <c r="AA325" s="11" t="s">
        <v>3685</v>
      </c>
      <c r="AB325" s="11" t="s">
        <v>83</v>
      </c>
      <c r="AC325" s="11" t="s">
        <v>3686</v>
      </c>
    </row>
    <row r="326" spans="1:29" s="7" customFormat="1" ht="139.19999999999999" hidden="1" x14ac:dyDescent="0.25">
      <c r="A326" s="11" t="s">
        <v>3687</v>
      </c>
      <c r="B326" s="13" t="s">
        <v>3688</v>
      </c>
      <c r="C326" s="13"/>
      <c r="D326" s="13"/>
      <c r="E326" s="13"/>
      <c r="F326" s="13" t="s">
        <v>101</v>
      </c>
      <c r="G326" s="11" t="s">
        <v>3689</v>
      </c>
      <c r="H326" s="32" t="s">
        <v>3567</v>
      </c>
      <c r="I326" s="32"/>
      <c r="J326" s="32" t="s">
        <v>3568</v>
      </c>
      <c r="K326" s="32"/>
      <c r="L326" s="11" t="s">
        <v>3690</v>
      </c>
      <c r="M326" s="11" t="s">
        <v>3691</v>
      </c>
      <c r="N326" s="11" t="s">
        <v>485</v>
      </c>
      <c r="O326" s="32" t="s">
        <v>74</v>
      </c>
      <c r="P326" s="32"/>
      <c r="Q326" s="32" t="s">
        <v>3692</v>
      </c>
      <c r="R326" s="32"/>
      <c r="S326" s="11" t="s">
        <v>3572</v>
      </c>
      <c r="T326" s="11" t="s">
        <v>58</v>
      </c>
      <c r="U326" s="11" t="s">
        <v>1952</v>
      </c>
      <c r="V326" s="11" t="s">
        <v>94</v>
      </c>
      <c r="W326" s="11" t="s">
        <v>3693</v>
      </c>
      <c r="X326" s="11" t="s">
        <v>3694</v>
      </c>
      <c r="Y326" s="11" t="s">
        <v>3695</v>
      </c>
      <c r="Z326" s="11" t="s">
        <v>3575</v>
      </c>
      <c r="AA326" s="11" t="s">
        <v>3576</v>
      </c>
      <c r="AB326" s="11" t="s">
        <v>83</v>
      </c>
      <c r="AC326" s="11" t="s">
        <v>3696</v>
      </c>
    </row>
    <row r="327" spans="1:29" s="7" customFormat="1" ht="139.19999999999999" hidden="1" x14ac:dyDescent="0.25">
      <c r="A327" s="11" t="s">
        <v>3697</v>
      </c>
      <c r="B327" s="13" t="s">
        <v>3698</v>
      </c>
      <c r="C327" s="13"/>
      <c r="D327" s="13"/>
      <c r="E327" s="13"/>
      <c r="F327" s="13" t="s">
        <v>101</v>
      </c>
      <c r="G327" s="11" t="s">
        <v>3699</v>
      </c>
      <c r="H327" s="32" t="s">
        <v>3632</v>
      </c>
      <c r="I327" s="32"/>
      <c r="J327" s="32" t="s">
        <v>3661</v>
      </c>
      <c r="K327" s="32"/>
      <c r="L327" s="11" t="s">
        <v>3700</v>
      </c>
      <c r="M327" s="11" t="s">
        <v>3701</v>
      </c>
      <c r="N327" s="11" t="s">
        <v>485</v>
      </c>
      <c r="O327" s="32" t="s">
        <v>74</v>
      </c>
      <c r="P327" s="32"/>
      <c r="Q327" s="32" t="s">
        <v>638</v>
      </c>
      <c r="R327" s="32"/>
      <c r="S327" s="11" t="s">
        <v>487</v>
      </c>
      <c r="T327" s="11" t="s">
        <v>58</v>
      </c>
      <c r="U327" s="11" t="s">
        <v>3316</v>
      </c>
      <c r="V327" s="11" t="s">
        <v>94</v>
      </c>
      <c r="W327" s="11" t="s">
        <v>3702</v>
      </c>
      <c r="X327" s="11" t="s">
        <v>3703</v>
      </c>
      <c r="Y327" s="11" t="s">
        <v>3704</v>
      </c>
      <c r="Z327" s="11" t="s">
        <v>3640</v>
      </c>
      <c r="AA327" s="11" t="s">
        <v>3641</v>
      </c>
      <c r="AB327" s="11" t="s">
        <v>83</v>
      </c>
      <c r="AC327" s="11" t="s">
        <v>3705</v>
      </c>
    </row>
    <row r="328" spans="1:29" s="7" customFormat="1" ht="295.8" hidden="1" x14ac:dyDescent="0.25">
      <c r="A328" s="11" t="s">
        <v>3706</v>
      </c>
      <c r="B328" s="13" t="s">
        <v>3707</v>
      </c>
      <c r="C328" s="13"/>
      <c r="D328" s="13"/>
      <c r="E328" s="13"/>
      <c r="F328" s="13" t="s">
        <v>101</v>
      </c>
      <c r="G328" s="11" t="s">
        <v>3708</v>
      </c>
      <c r="H328" s="32" t="s">
        <v>3709</v>
      </c>
      <c r="I328" s="32"/>
      <c r="J328" s="32" t="s">
        <v>3710</v>
      </c>
      <c r="K328" s="32"/>
      <c r="L328" s="11" t="s">
        <v>3711</v>
      </c>
      <c r="M328" s="11" t="s">
        <v>3712</v>
      </c>
      <c r="N328" s="11" t="s">
        <v>485</v>
      </c>
      <c r="O328" s="32" t="s">
        <v>74</v>
      </c>
      <c r="P328" s="32"/>
      <c r="Q328" s="32" t="s">
        <v>1380</v>
      </c>
      <c r="R328" s="32"/>
      <c r="S328" s="11" t="s">
        <v>1320</v>
      </c>
      <c r="T328" s="11" t="s">
        <v>488</v>
      </c>
      <c r="U328" s="11" t="s">
        <v>2971</v>
      </c>
      <c r="V328" s="11" t="s">
        <v>94</v>
      </c>
      <c r="W328" s="11" t="s">
        <v>3713</v>
      </c>
      <c r="X328" s="11" t="s">
        <v>3714</v>
      </c>
      <c r="Y328" s="11" t="s">
        <v>3715</v>
      </c>
      <c r="Z328" s="11" t="s">
        <v>3716</v>
      </c>
      <c r="AA328" s="11" t="s">
        <v>3717</v>
      </c>
      <c r="AB328" s="11" t="s">
        <v>83</v>
      </c>
      <c r="AC328" s="11" t="s">
        <v>3718</v>
      </c>
    </row>
    <row r="329" spans="1:29" s="7" customFormat="1" ht="191.4" hidden="1" x14ac:dyDescent="0.25">
      <c r="A329" s="11" t="s">
        <v>3719</v>
      </c>
      <c r="B329" s="13" t="s">
        <v>3720</v>
      </c>
      <c r="C329" s="13"/>
      <c r="D329" s="13"/>
      <c r="E329" s="13"/>
      <c r="F329" s="13" t="s">
        <v>101</v>
      </c>
      <c r="G329" s="11" t="s">
        <v>3721</v>
      </c>
      <c r="H329" s="32" t="s">
        <v>2723</v>
      </c>
      <c r="I329" s="32"/>
      <c r="J329" s="32" t="s">
        <v>2724</v>
      </c>
      <c r="K329" s="32"/>
      <c r="L329" s="11" t="s">
        <v>3722</v>
      </c>
      <c r="M329" s="11" t="s">
        <v>2726</v>
      </c>
      <c r="N329" s="11" t="s">
        <v>485</v>
      </c>
      <c r="O329" s="32" t="s">
        <v>74</v>
      </c>
      <c r="P329" s="32"/>
      <c r="Q329" s="32" t="s">
        <v>3723</v>
      </c>
      <c r="R329" s="32"/>
      <c r="S329" s="11" t="s">
        <v>1365</v>
      </c>
      <c r="T329" s="11" t="s">
        <v>58</v>
      </c>
      <c r="U329" s="11" t="s">
        <v>2727</v>
      </c>
      <c r="V329" s="11" t="s">
        <v>94</v>
      </c>
      <c r="W329" s="11" t="s">
        <v>3724</v>
      </c>
      <c r="X329" s="11" t="s">
        <v>3725</v>
      </c>
      <c r="Y329" s="11" t="s">
        <v>3726</v>
      </c>
      <c r="Z329" s="11" t="s">
        <v>1370</v>
      </c>
      <c r="AA329" s="11" t="s">
        <v>2731</v>
      </c>
      <c r="AB329" s="11" t="s">
        <v>83</v>
      </c>
      <c r="AC329" s="11" t="s">
        <v>3727</v>
      </c>
    </row>
    <row r="330" spans="1:29" s="7" customFormat="1" ht="156.6" hidden="1" x14ac:dyDescent="0.25">
      <c r="A330" s="11" t="s">
        <v>3728</v>
      </c>
      <c r="B330" s="13" t="s">
        <v>3729</v>
      </c>
      <c r="C330" s="13"/>
      <c r="D330" s="13"/>
      <c r="E330" s="13"/>
      <c r="F330" s="13" t="s">
        <v>101</v>
      </c>
      <c r="G330" s="11" t="s">
        <v>3730</v>
      </c>
      <c r="H330" s="32" t="s">
        <v>3312</v>
      </c>
      <c r="I330" s="32"/>
      <c r="J330" s="32" t="s">
        <v>3313</v>
      </c>
      <c r="K330" s="32"/>
      <c r="L330" s="11" t="s">
        <v>3731</v>
      </c>
      <c r="M330" s="11" t="s">
        <v>3315</v>
      </c>
      <c r="N330" s="11" t="s">
        <v>485</v>
      </c>
      <c r="O330" s="32" t="s">
        <v>74</v>
      </c>
      <c r="P330" s="32"/>
      <c r="Q330" s="32" t="s">
        <v>763</v>
      </c>
      <c r="R330" s="32"/>
      <c r="S330" s="11" t="s">
        <v>487</v>
      </c>
      <c r="T330" s="11" t="s">
        <v>58</v>
      </c>
      <c r="U330" s="11" t="s">
        <v>3732</v>
      </c>
      <c r="V330" s="11" t="s">
        <v>94</v>
      </c>
      <c r="W330" s="11" t="s">
        <v>3733</v>
      </c>
      <c r="X330" s="11" t="s">
        <v>3734</v>
      </c>
      <c r="Y330" s="11" t="s">
        <v>3735</v>
      </c>
      <c r="Z330" s="11" t="s">
        <v>3736</v>
      </c>
      <c r="AA330" s="11" t="s">
        <v>3320</v>
      </c>
      <c r="AB330" s="11" t="s">
        <v>83</v>
      </c>
      <c r="AC330" s="11" t="s">
        <v>3321</v>
      </c>
    </row>
    <row r="331" spans="1:29" s="7" customFormat="1" ht="139.19999999999999" hidden="1" x14ac:dyDescent="0.25">
      <c r="A331" s="11" t="s">
        <v>3737</v>
      </c>
      <c r="B331" s="13" t="s">
        <v>3738</v>
      </c>
      <c r="C331" s="13"/>
      <c r="D331" s="13"/>
      <c r="E331" s="13"/>
      <c r="F331" s="13" t="s">
        <v>48</v>
      </c>
      <c r="G331" s="11" t="s">
        <v>3739</v>
      </c>
      <c r="H331" s="32" t="s">
        <v>3740</v>
      </c>
      <c r="I331" s="32"/>
      <c r="J331" s="32" t="s">
        <v>3741</v>
      </c>
      <c r="K331" s="32"/>
      <c r="L331" s="11" t="s">
        <v>3742</v>
      </c>
      <c r="M331" s="11" t="s">
        <v>3743</v>
      </c>
      <c r="N331" s="11" t="s">
        <v>485</v>
      </c>
      <c r="O331" s="32" t="s">
        <v>74</v>
      </c>
      <c r="P331" s="32"/>
      <c r="Q331" s="32" t="s">
        <v>2833</v>
      </c>
      <c r="R331" s="32"/>
      <c r="S331" s="11" t="s">
        <v>487</v>
      </c>
      <c r="T331" s="11" t="s">
        <v>488</v>
      </c>
      <c r="U331" s="11" t="s">
        <v>489</v>
      </c>
      <c r="V331" s="11" t="s">
        <v>94</v>
      </c>
      <c r="W331" s="11" t="s">
        <v>3744</v>
      </c>
      <c r="X331" s="11" t="s">
        <v>3745</v>
      </c>
      <c r="Y331" s="11" t="s">
        <v>145</v>
      </c>
      <c r="Z331" s="11" t="s">
        <v>3746</v>
      </c>
      <c r="AA331" s="11" t="s">
        <v>3747</v>
      </c>
      <c r="AB331" s="11" t="s">
        <v>83</v>
      </c>
      <c r="AC331" s="11" t="s">
        <v>3748</v>
      </c>
    </row>
    <row r="332" spans="1:29" s="7" customFormat="1" ht="156.6" hidden="1" x14ac:dyDescent="0.25">
      <c r="A332" s="11" t="s">
        <v>3749</v>
      </c>
      <c r="B332" s="13" t="s">
        <v>3750</v>
      </c>
      <c r="C332" s="13"/>
      <c r="D332" s="13"/>
      <c r="E332" s="13"/>
      <c r="F332" s="13" t="s">
        <v>101</v>
      </c>
      <c r="G332" s="11" t="s">
        <v>3751</v>
      </c>
      <c r="H332" s="32" t="s">
        <v>3312</v>
      </c>
      <c r="I332" s="32"/>
      <c r="J332" s="32" t="s">
        <v>3313</v>
      </c>
      <c r="K332" s="32"/>
      <c r="L332" s="11" t="s">
        <v>3752</v>
      </c>
      <c r="M332" s="11" t="s">
        <v>3315</v>
      </c>
      <c r="N332" s="11" t="s">
        <v>485</v>
      </c>
      <c r="O332" s="32" t="s">
        <v>74</v>
      </c>
      <c r="P332" s="32"/>
      <c r="Q332" s="32" t="s">
        <v>638</v>
      </c>
      <c r="R332" s="32"/>
      <c r="S332" s="11" t="s">
        <v>487</v>
      </c>
      <c r="T332" s="11" t="s">
        <v>58</v>
      </c>
      <c r="U332" s="11" t="s">
        <v>3753</v>
      </c>
      <c r="V332" s="11" t="s">
        <v>94</v>
      </c>
      <c r="W332" s="11" t="s">
        <v>3754</v>
      </c>
      <c r="X332" s="11" t="s">
        <v>3755</v>
      </c>
      <c r="Y332" s="11" t="s">
        <v>3756</v>
      </c>
      <c r="Z332" s="11" t="s">
        <v>3736</v>
      </c>
      <c r="AA332" s="11" t="s">
        <v>3320</v>
      </c>
      <c r="AB332" s="11" t="s">
        <v>83</v>
      </c>
      <c r="AC332" s="11" t="s">
        <v>3757</v>
      </c>
    </row>
    <row r="333" spans="1:29" s="7" customFormat="1" ht="121.8" hidden="1" x14ac:dyDescent="0.25">
      <c r="A333" s="11" t="s">
        <v>3758</v>
      </c>
      <c r="B333" s="13" t="s">
        <v>3759</v>
      </c>
      <c r="C333" s="13"/>
      <c r="D333" s="13"/>
      <c r="E333" s="13"/>
      <c r="F333" s="13" t="s">
        <v>101</v>
      </c>
      <c r="G333" s="11" t="s">
        <v>3760</v>
      </c>
      <c r="H333" s="32" t="s">
        <v>3567</v>
      </c>
      <c r="I333" s="32"/>
      <c r="J333" s="32" t="s">
        <v>3761</v>
      </c>
      <c r="K333" s="32"/>
      <c r="L333" s="11" t="s">
        <v>3762</v>
      </c>
      <c r="M333" s="11" t="s">
        <v>3763</v>
      </c>
      <c r="N333" s="11" t="s">
        <v>485</v>
      </c>
      <c r="O333" s="32" t="s">
        <v>74</v>
      </c>
      <c r="P333" s="32"/>
      <c r="Q333" s="32" t="s">
        <v>3692</v>
      </c>
      <c r="R333" s="32"/>
      <c r="S333" s="11" t="s">
        <v>3572</v>
      </c>
      <c r="T333" s="11" t="s">
        <v>58</v>
      </c>
      <c r="U333" s="11" t="s">
        <v>1952</v>
      </c>
      <c r="V333" s="11" t="s">
        <v>94</v>
      </c>
      <c r="W333" s="11" t="s">
        <v>3764</v>
      </c>
      <c r="X333" s="11" t="s">
        <v>3765</v>
      </c>
      <c r="Y333" s="11" t="s">
        <v>145</v>
      </c>
      <c r="Z333" s="11" t="s">
        <v>3575</v>
      </c>
      <c r="AA333" s="11" t="s">
        <v>3576</v>
      </c>
      <c r="AB333" s="11" t="s">
        <v>83</v>
      </c>
      <c r="AC333" s="11" t="s">
        <v>3766</v>
      </c>
    </row>
    <row r="334" spans="1:29" s="7" customFormat="1" ht="156.6" hidden="1" x14ac:dyDescent="0.25">
      <c r="A334" s="11" t="s">
        <v>3767</v>
      </c>
      <c r="B334" s="13" t="s">
        <v>3768</v>
      </c>
      <c r="C334" s="13"/>
      <c r="D334" s="13"/>
      <c r="E334" s="13"/>
      <c r="F334" s="13" t="s">
        <v>101</v>
      </c>
      <c r="G334" s="11" t="s">
        <v>3769</v>
      </c>
      <c r="H334" s="32" t="s">
        <v>3770</v>
      </c>
      <c r="I334" s="32"/>
      <c r="J334" s="32" t="s">
        <v>3771</v>
      </c>
      <c r="K334" s="32"/>
      <c r="L334" s="11" t="s">
        <v>3772</v>
      </c>
      <c r="M334" s="11" t="s">
        <v>3773</v>
      </c>
      <c r="N334" s="11" t="s">
        <v>485</v>
      </c>
      <c r="O334" s="32" t="s">
        <v>74</v>
      </c>
      <c r="P334" s="32"/>
      <c r="Q334" s="32" t="s">
        <v>3774</v>
      </c>
      <c r="R334" s="32"/>
      <c r="S334" s="11" t="s">
        <v>1320</v>
      </c>
      <c r="T334" s="11" t="s">
        <v>488</v>
      </c>
      <c r="U334" s="11" t="s">
        <v>2971</v>
      </c>
      <c r="V334" s="11" t="s">
        <v>94</v>
      </c>
      <c r="W334" s="11" t="s">
        <v>3775</v>
      </c>
      <c r="X334" s="11" t="s">
        <v>3776</v>
      </c>
      <c r="Y334" s="11" t="s">
        <v>3777</v>
      </c>
      <c r="Z334" s="11" t="s">
        <v>2975</v>
      </c>
      <c r="AA334" s="11" t="s">
        <v>3778</v>
      </c>
      <c r="AB334" s="11" t="s">
        <v>83</v>
      </c>
      <c r="AC334" s="11" t="s">
        <v>3779</v>
      </c>
    </row>
    <row r="335" spans="1:29" s="7" customFormat="1" ht="400.2" hidden="1" x14ac:dyDescent="0.25">
      <c r="A335" s="11" t="s">
        <v>3780</v>
      </c>
      <c r="B335" s="13" t="s">
        <v>3781</v>
      </c>
      <c r="C335" s="13"/>
      <c r="D335" s="13"/>
      <c r="E335" s="13"/>
      <c r="F335" s="13" t="s">
        <v>101</v>
      </c>
      <c r="G335" s="11" t="s">
        <v>3782</v>
      </c>
      <c r="H335" s="32" t="s">
        <v>1360</v>
      </c>
      <c r="I335" s="32"/>
      <c r="J335" s="32" t="s">
        <v>1361</v>
      </c>
      <c r="K335" s="32"/>
      <c r="L335" s="11" t="s">
        <v>3783</v>
      </c>
      <c r="M335" s="11" t="s">
        <v>3784</v>
      </c>
      <c r="N335" s="11" t="s">
        <v>485</v>
      </c>
      <c r="O335" s="32" t="s">
        <v>74</v>
      </c>
      <c r="P335" s="32"/>
      <c r="Q335" s="32" t="s">
        <v>3785</v>
      </c>
      <c r="R335" s="32"/>
      <c r="S335" s="11" t="s">
        <v>1365</v>
      </c>
      <c r="T335" s="11" t="s">
        <v>58</v>
      </c>
      <c r="U335" s="11" t="s">
        <v>3786</v>
      </c>
      <c r="V335" s="11" t="s">
        <v>94</v>
      </c>
      <c r="W335" s="11" t="s">
        <v>3787</v>
      </c>
      <c r="X335" s="11" t="s">
        <v>3788</v>
      </c>
      <c r="Y335" s="11" t="s">
        <v>3789</v>
      </c>
      <c r="Z335" s="11" t="s">
        <v>1370</v>
      </c>
      <c r="AA335" s="11" t="s">
        <v>1371</v>
      </c>
      <c r="AB335" s="11" t="s">
        <v>83</v>
      </c>
      <c r="AC335" s="11" t="s">
        <v>3790</v>
      </c>
    </row>
    <row r="336" spans="1:29" s="7" customFormat="1" ht="208.8" hidden="1" x14ac:dyDescent="0.25">
      <c r="A336" s="11" t="s">
        <v>3791</v>
      </c>
      <c r="B336" s="13" t="s">
        <v>3792</v>
      </c>
      <c r="C336" s="13"/>
      <c r="D336" s="13"/>
      <c r="E336" s="13"/>
      <c r="F336" s="13" t="s">
        <v>101</v>
      </c>
      <c r="G336" s="11" t="s">
        <v>3793</v>
      </c>
      <c r="H336" s="32" t="s">
        <v>3794</v>
      </c>
      <c r="I336" s="32"/>
      <c r="J336" s="32" t="s">
        <v>3795</v>
      </c>
      <c r="K336" s="32"/>
      <c r="L336" s="11" t="s">
        <v>3796</v>
      </c>
      <c r="M336" s="11" t="s">
        <v>3797</v>
      </c>
      <c r="N336" s="11" t="s">
        <v>485</v>
      </c>
      <c r="O336" s="32" t="s">
        <v>74</v>
      </c>
      <c r="P336" s="32"/>
      <c r="Q336" s="32" t="s">
        <v>3798</v>
      </c>
      <c r="R336" s="32"/>
      <c r="S336" s="11" t="s">
        <v>587</v>
      </c>
      <c r="T336" s="11" t="s">
        <v>58</v>
      </c>
      <c r="U336" s="11" t="s">
        <v>3799</v>
      </c>
      <c r="V336" s="11" t="s">
        <v>94</v>
      </c>
      <c r="W336" s="11" t="s">
        <v>3800</v>
      </c>
      <c r="X336" s="11" t="s">
        <v>3801</v>
      </c>
      <c r="Y336" s="11" t="s">
        <v>3802</v>
      </c>
      <c r="Z336" s="11" t="s">
        <v>145</v>
      </c>
      <c r="AA336" s="11" t="s">
        <v>3803</v>
      </c>
      <c r="AB336" s="11" t="s">
        <v>83</v>
      </c>
      <c r="AC336" s="11" t="s">
        <v>3804</v>
      </c>
    </row>
    <row r="337" spans="1:29" s="7" customFormat="1" ht="156.6" hidden="1" x14ac:dyDescent="0.25">
      <c r="A337" s="11" t="s">
        <v>3805</v>
      </c>
      <c r="B337" s="13" t="s">
        <v>3806</v>
      </c>
      <c r="C337" s="13"/>
      <c r="D337" s="13"/>
      <c r="E337" s="13"/>
      <c r="F337" s="13" t="s">
        <v>101</v>
      </c>
      <c r="G337" s="11" t="s">
        <v>3807</v>
      </c>
      <c r="H337" s="32" t="s">
        <v>3312</v>
      </c>
      <c r="I337" s="32"/>
      <c r="J337" s="32" t="s">
        <v>3313</v>
      </c>
      <c r="K337" s="32"/>
      <c r="L337" s="11" t="s">
        <v>3808</v>
      </c>
      <c r="M337" s="11" t="s">
        <v>3315</v>
      </c>
      <c r="N337" s="11" t="s">
        <v>485</v>
      </c>
      <c r="O337" s="32" t="s">
        <v>74</v>
      </c>
      <c r="P337" s="32"/>
      <c r="Q337" s="32" t="s">
        <v>1285</v>
      </c>
      <c r="R337" s="32"/>
      <c r="S337" s="11" t="s">
        <v>487</v>
      </c>
      <c r="T337" s="11" t="s">
        <v>58</v>
      </c>
      <c r="U337" s="11" t="s">
        <v>3809</v>
      </c>
      <c r="V337" s="11" t="s">
        <v>94</v>
      </c>
      <c r="W337" s="11" t="s">
        <v>3810</v>
      </c>
      <c r="X337" s="11" t="s">
        <v>3811</v>
      </c>
      <c r="Y337" s="11" t="s">
        <v>145</v>
      </c>
      <c r="Z337" s="11" t="s">
        <v>3736</v>
      </c>
      <c r="AA337" s="11" t="s">
        <v>3320</v>
      </c>
      <c r="AB337" s="11" t="s">
        <v>83</v>
      </c>
      <c r="AC337" s="11" t="s">
        <v>3812</v>
      </c>
    </row>
    <row r="338" spans="1:29" s="7" customFormat="1" ht="174" hidden="1" x14ac:dyDescent="0.25">
      <c r="A338" s="11" t="s">
        <v>3813</v>
      </c>
      <c r="B338" s="13" t="s">
        <v>3814</v>
      </c>
      <c r="C338" s="13"/>
      <c r="D338" s="13"/>
      <c r="E338" s="13"/>
      <c r="F338" s="13" t="s">
        <v>48</v>
      </c>
      <c r="G338" s="11" t="s">
        <v>3603</v>
      </c>
      <c r="H338" s="32" t="s">
        <v>3604</v>
      </c>
      <c r="I338" s="32"/>
      <c r="J338" s="32" t="s">
        <v>3605</v>
      </c>
      <c r="K338" s="32"/>
      <c r="L338" s="11" t="s">
        <v>3815</v>
      </c>
      <c r="M338" s="11" t="s">
        <v>3607</v>
      </c>
      <c r="N338" s="11" t="s">
        <v>485</v>
      </c>
      <c r="O338" s="32" t="s">
        <v>74</v>
      </c>
      <c r="P338" s="32"/>
      <c r="Q338" s="32" t="s">
        <v>638</v>
      </c>
      <c r="R338" s="32"/>
      <c r="S338" s="11" t="s">
        <v>614</v>
      </c>
      <c r="T338" s="11" t="s">
        <v>353</v>
      </c>
      <c r="U338" s="11" t="s">
        <v>3816</v>
      </c>
      <c r="V338" s="11" t="s">
        <v>94</v>
      </c>
      <c r="W338" s="11" t="s">
        <v>3817</v>
      </c>
      <c r="X338" s="11" t="s">
        <v>3818</v>
      </c>
      <c r="Y338" s="11" t="s">
        <v>3611</v>
      </c>
      <c r="Z338" s="11" t="s">
        <v>3612</v>
      </c>
      <c r="AA338" s="11" t="s">
        <v>3613</v>
      </c>
      <c r="AB338" s="11" t="s">
        <v>83</v>
      </c>
      <c r="AC338" s="11" t="s">
        <v>3614</v>
      </c>
    </row>
    <row r="339" spans="1:29" s="7" customFormat="1" ht="243.6" hidden="1" x14ac:dyDescent="0.25">
      <c r="A339" s="11" t="s">
        <v>3819</v>
      </c>
      <c r="B339" s="13" t="s">
        <v>3820</v>
      </c>
      <c r="C339" s="13"/>
      <c r="D339" s="13"/>
      <c r="E339" s="13"/>
      <c r="F339" s="13" t="s">
        <v>101</v>
      </c>
      <c r="G339" s="11" t="s">
        <v>3821</v>
      </c>
      <c r="H339" s="32" t="s">
        <v>3567</v>
      </c>
      <c r="I339" s="32"/>
      <c r="J339" s="32" t="s">
        <v>3568</v>
      </c>
      <c r="K339" s="32"/>
      <c r="L339" s="11" t="s">
        <v>3822</v>
      </c>
      <c r="M339" s="11" t="s">
        <v>3823</v>
      </c>
      <c r="N339" s="11" t="s">
        <v>485</v>
      </c>
      <c r="O339" s="32" t="s">
        <v>74</v>
      </c>
      <c r="P339" s="32"/>
      <c r="Q339" s="32" t="s">
        <v>3824</v>
      </c>
      <c r="R339" s="32"/>
      <c r="S339" s="11" t="s">
        <v>3572</v>
      </c>
      <c r="T339" s="11" t="s">
        <v>58</v>
      </c>
      <c r="U339" s="11" t="s">
        <v>1952</v>
      </c>
      <c r="V339" s="11" t="s">
        <v>94</v>
      </c>
      <c r="W339" s="11" t="s">
        <v>3825</v>
      </c>
      <c r="X339" s="11" t="s">
        <v>3826</v>
      </c>
      <c r="Y339" s="11" t="s">
        <v>145</v>
      </c>
      <c r="Z339" s="11" t="s">
        <v>3827</v>
      </c>
      <c r="AA339" s="11" t="s">
        <v>3576</v>
      </c>
      <c r="AB339" s="11" t="s">
        <v>83</v>
      </c>
      <c r="AC339" s="11" t="s">
        <v>3828</v>
      </c>
    </row>
    <row r="340" spans="1:29" s="7" customFormat="1" ht="330.6" hidden="1" x14ac:dyDescent="0.25">
      <c r="A340" s="11" t="s">
        <v>3829</v>
      </c>
      <c r="B340" s="13" t="s">
        <v>3830</v>
      </c>
      <c r="C340" s="13"/>
      <c r="D340" s="13"/>
      <c r="E340" s="13"/>
      <c r="F340" s="13" t="s">
        <v>101</v>
      </c>
      <c r="G340" s="11" t="s">
        <v>3831</v>
      </c>
      <c r="H340" s="32" t="s">
        <v>3832</v>
      </c>
      <c r="I340" s="32"/>
      <c r="J340" s="32" t="s">
        <v>3833</v>
      </c>
      <c r="K340" s="32"/>
      <c r="L340" s="11" t="s">
        <v>3834</v>
      </c>
      <c r="M340" s="11" t="s">
        <v>3835</v>
      </c>
      <c r="N340" s="11" t="s">
        <v>485</v>
      </c>
      <c r="O340" s="32" t="s">
        <v>74</v>
      </c>
      <c r="P340" s="32"/>
      <c r="Q340" s="32" t="s">
        <v>763</v>
      </c>
      <c r="R340" s="32"/>
      <c r="S340" s="11" t="s">
        <v>1320</v>
      </c>
      <c r="T340" s="11" t="s">
        <v>488</v>
      </c>
      <c r="U340" s="11" t="s">
        <v>2971</v>
      </c>
      <c r="V340" s="11" t="s">
        <v>94</v>
      </c>
      <c r="W340" s="11" t="s">
        <v>3836</v>
      </c>
      <c r="X340" s="11" t="s">
        <v>3837</v>
      </c>
      <c r="Y340" s="11" t="s">
        <v>3838</v>
      </c>
      <c r="Z340" s="11" t="s">
        <v>3839</v>
      </c>
      <c r="AA340" s="11" t="s">
        <v>3840</v>
      </c>
      <c r="AB340" s="11" t="s">
        <v>66</v>
      </c>
      <c r="AC340" s="11" t="s">
        <v>3841</v>
      </c>
    </row>
    <row r="341" spans="1:29" s="7" customFormat="1" ht="121.8" hidden="1" x14ac:dyDescent="0.25">
      <c r="A341" s="11" t="s">
        <v>3842</v>
      </c>
      <c r="B341" s="13" t="s">
        <v>3843</v>
      </c>
      <c r="C341" s="13"/>
      <c r="D341" s="13"/>
      <c r="E341" s="13"/>
      <c r="F341" s="13" t="s">
        <v>101</v>
      </c>
      <c r="G341" s="11" t="s">
        <v>3844</v>
      </c>
      <c r="H341" s="32" t="s">
        <v>3567</v>
      </c>
      <c r="I341" s="32"/>
      <c r="J341" s="32" t="s">
        <v>3568</v>
      </c>
      <c r="K341" s="32"/>
      <c r="L341" s="11" t="s">
        <v>3845</v>
      </c>
      <c r="M341" s="11" t="s">
        <v>3846</v>
      </c>
      <c r="N341" s="11" t="s">
        <v>485</v>
      </c>
      <c r="O341" s="32" t="s">
        <v>74</v>
      </c>
      <c r="P341" s="32"/>
      <c r="Q341" s="32" t="s">
        <v>3847</v>
      </c>
      <c r="R341" s="32"/>
      <c r="S341" s="11" t="s">
        <v>3572</v>
      </c>
      <c r="T341" s="11" t="s">
        <v>58</v>
      </c>
      <c r="U341" s="11" t="s">
        <v>3848</v>
      </c>
      <c r="V341" s="11" t="s">
        <v>94</v>
      </c>
      <c r="W341" s="11" t="s">
        <v>3849</v>
      </c>
      <c r="X341" s="11" t="s">
        <v>3850</v>
      </c>
      <c r="Y341" s="11" t="s">
        <v>145</v>
      </c>
      <c r="Z341" s="11" t="s">
        <v>3575</v>
      </c>
      <c r="AA341" s="11" t="s">
        <v>3576</v>
      </c>
      <c r="AB341" s="11" t="s">
        <v>83</v>
      </c>
      <c r="AC341" s="11" t="s">
        <v>3851</v>
      </c>
    </row>
    <row r="342" spans="1:29" s="7" customFormat="1" ht="156.6" hidden="1" x14ac:dyDescent="0.25">
      <c r="A342" s="11" t="s">
        <v>3852</v>
      </c>
      <c r="B342" s="13" t="s">
        <v>3853</v>
      </c>
      <c r="C342" s="13"/>
      <c r="D342" s="13"/>
      <c r="E342" s="13"/>
      <c r="F342" s="13" t="s">
        <v>101</v>
      </c>
      <c r="G342" s="11" t="s">
        <v>3854</v>
      </c>
      <c r="H342" s="32" t="s">
        <v>3632</v>
      </c>
      <c r="I342" s="32"/>
      <c r="J342" s="32" t="s">
        <v>3661</v>
      </c>
      <c r="K342" s="32"/>
      <c r="L342" s="11" t="s">
        <v>3855</v>
      </c>
      <c r="M342" s="11" t="s">
        <v>3856</v>
      </c>
      <c r="N342" s="11" t="s">
        <v>485</v>
      </c>
      <c r="O342" s="32" t="s">
        <v>74</v>
      </c>
      <c r="P342" s="32"/>
      <c r="Q342" s="32" t="s">
        <v>3857</v>
      </c>
      <c r="R342" s="32"/>
      <c r="S342" s="11" t="s">
        <v>487</v>
      </c>
      <c r="T342" s="11" t="s">
        <v>58</v>
      </c>
      <c r="U342" s="11" t="s">
        <v>3809</v>
      </c>
      <c r="V342" s="11" t="s">
        <v>94</v>
      </c>
      <c r="W342" s="11" t="s">
        <v>3858</v>
      </c>
      <c r="X342" s="11" t="s">
        <v>3859</v>
      </c>
      <c r="Y342" s="11" t="s">
        <v>3704</v>
      </c>
      <c r="Z342" s="11" t="s">
        <v>3860</v>
      </c>
      <c r="AA342" s="11" t="s">
        <v>3641</v>
      </c>
      <c r="AB342" s="11" t="s">
        <v>83</v>
      </c>
      <c r="AC342" s="11" t="s">
        <v>3861</v>
      </c>
    </row>
    <row r="343" spans="1:29" s="7" customFormat="1" ht="121.8" hidden="1" x14ac:dyDescent="0.25">
      <c r="A343" s="11" t="s">
        <v>3862</v>
      </c>
      <c r="B343" s="13" t="s">
        <v>3863</v>
      </c>
      <c r="C343" s="13"/>
      <c r="D343" s="13"/>
      <c r="E343" s="13"/>
      <c r="F343" s="13" t="s">
        <v>48</v>
      </c>
      <c r="G343" s="11" t="s">
        <v>3864</v>
      </c>
      <c r="H343" s="32" t="s">
        <v>3865</v>
      </c>
      <c r="I343" s="32"/>
      <c r="J343" s="32" t="s">
        <v>3866</v>
      </c>
      <c r="K343" s="32"/>
      <c r="L343" s="11" t="s">
        <v>3867</v>
      </c>
      <c r="M343" s="11" t="s">
        <v>3868</v>
      </c>
      <c r="N343" s="11" t="s">
        <v>485</v>
      </c>
      <c r="O343" s="32" t="s">
        <v>74</v>
      </c>
      <c r="P343" s="32"/>
      <c r="Q343" s="32" t="s">
        <v>763</v>
      </c>
      <c r="R343" s="32"/>
      <c r="S343" s="11" t="s">
        <v>614</v>
      </c>
      <c r="T343" s="11" t="s">
        <v>353</v>
      </c>
      <c r="U343" s="11" t="s">
        <v>3869</v>
      </c>
      <c r="V343" s="11" t="s">
        <v>94</v>
      </c>
      <c r="W343" s="11" t="s">
        <v>3672</v>
      </c>
      <c r="X343" s="11" t="s">
        <v>3870</v>
      </c>
      <c r="Y343" s="11" t="s">
        <v>145</v>
      </c>
      <c r="Z343" s="11" t="s">
        <v>3871</v>
      </c>
      <c r="AA343" s="11" t="s">
        <v>3872</v>
      </c>
      <c r="AB343" s="11" t="s">
        <v>83</v>
      </c>
      <c r="AC343" s="11" t="s">
        <v>3873</v>
      </c>
    </row>
    <row r="344" spans="1:29" s="7" customFormat="1" ht="243.6" hidden="1" x14ac:dyDescent="0.25">
      <c r="A344" s="11" t="s">
        <v>3874</v>
      </c>
      <c r="B344" s="13" t="s">
        <v>3875</v>
      </c>
      <c r="C344" s="13"/>
      <c r="D344" s="13"/>
      <c r="E344" s="13"/>
      <c r="F344" s="13" t="s">
        <v>101</v>
      </c>
      <c r="G344" s="11" t="s">
        <v>3876</v>
      </c>
      <c r="H344" s="32" t="s">
        <v>3877</v>
      </c>
      <c r="I344" s="32"/>
      <c r="J344" s="32" t="s">
        <v>3878</v>
      </c>
      <c r="K344" s="32"/>
      <c r="L344" s="11" t="s">
        <v>3879</v>
      </c>
      <c r="M344" s="11" t="s">
        <v>3880</v>
      </c>
      <c r="N344" s="11" t="s">
        <v>485</v>
      </c>
      <c r="O344" s="32" t="s">
        <v>74</v>
      </c>
      <c r="P344" s="32"/>
      <c r="Q344" s="32" t="s">
        <v>3881</v>
      </c>
      <c r="R344" s="32"/>
      <c r="S344" s="11" t="s">
        <v>587</v>
      </c>
      <c r="T344" s="11" t="s">
        <v>58</v>
      </c>
      <c r="U344" s="11" t="s">
        <v>3882</v>
      </c>
      <c r="V344" s="11" t="s">
        <v>94</v>
      </c>
      <c r="W344" s="11" t="s">
        <v>3883</v>
      </c>
      <c r="X344" s="11" t="s">
        <v>3884</v>
      </c>
      <c r="Y344" s="11" t="s">
        <v>3885</v>
      </c>
      <c r="Z344" s="11" t="s">
        <v>145</v>
      </c>
      <c r="AA344" s="11" t="s">
        <v>3886</v>
      </c>
      <c r="AB344" s="11" t="s">
        <v>83</v>
      </c>
      <c r="AC344" s="11" t="s">
        <v>3887</v>
      </c>
    </row>
    <row r="345" spans="1:29" s="7" customFormat="1" ht="121.8" hidden="1" x14ac:dyDescent="0.25">
      <c r="A345" s="11" t="s">
        <v>3888</v>
      </c>
      <c r="B345" s="13" t="s">
        <v>3889</v>
      </c>
      <c r="C345" s="13"/>
      <c r="D345" s="13"/>
      <c r="E345" s="13"/>
      <c r="F345" s="13" t="s">
        <v>48</v>
      </c>
      <c r="G345" s="11" t="s">
        <v>3890</v>
      </c>
      <c r="H345" s="32" t="s">
        <v>3891</v>
      </c>
      <c r="I345" s="32"/>
      <c r="J345" s="32" t="s">
        <v>3892</v>
      </c>
      <c r="K345" s="32"/>
      <c r="L345" s="11" t="s">
        <v>3893</v>
      </c>
      <c r="M345" s="11" t="s">
        <v>3894</v>
      </c>
      <c r="N345" s="11" t="s">
        <v>485</v>
      </c>
      <c r="O345" s="32" t="s">
        <v>74</v>
      </c>
      <c r="P345" s="32"/>
      <c r="Q345" s="32" t="s">
        <v>763</v>
      </c>
      <c r="R345" s="32"/>
      <c r="S345" s="11" t="s">
        <v>614</v>
      </c>
      <c r="T345" s="11" t="s">
        <v>353</v>
      </c>
      <c r="U345" s="11" t="s">
        <v>3895</v>
      </c>
      <c r="V345" s="11" t="s">
        <v>60</v>
      </c>
      <c r="W345" s="11" t="s">
        <v>3896</v>
      </c>
      <c r="X345" s="11" t="s">
        <v>3897</v>
      </c>
      <c r="Y345" s="11" t="s">
        <v>145</v>
      </c>
      <c r="Z345" s="11" t="s">
        <v>3898</v>
      </c>
      <c r="AA345" s="11" t="s">
        <v>3899</v>
      </c>
      <c r="AB345" s="11" t="s">
        <v>83</v>
      </c>
      <c r="AC345" s="11" t="s">
        <v>3900</v>
      </c>
    </row>
    <row r="346" spans="1:29" s="7" customFormat="1" ht="121.8" hidden="1" x14ac:dyDescent="0.25">
      <c r="A346" s="11" t="s">
        <v>3901</v>
      </c>
      <c r="B346" s="13" t="s">
        <v>3902</v>
      </c>
      <c r="C346" s="13"/>
      <c r="D346" s="13"/>
      <c r="E346" s="13"/>
      <c r="F346" s="13" t="s">
        <v>48</v>
      </c>
      <c r="G346" s="11" t="s">
        <v>3903</v>
      </c>
      <c r="H346" s="32" t="s">
        <v>3904</v>
      </c>
      <c r="I346" s="32"/>
      <c r="J346" s="32" t="s">
        <v>3905</v>
      </c>
      <c r="K346" s="32"/>
      <c r="L346" s="11" t="s">
        <v>3906</v>
      </c>
      <c r="M346" s="11" t="s">
        <v>3907</v>
      </c>
      <c r="N346" s="11" t="s">
        <v>485</v>
      </c>
      <c r="O346" s="32" t="s">
        <v>74</v>
      </c>
      <c r="P346" s="32"/>
      <c r="Q346" s="32" t="s">
        <v>706</v>
      </c>
      <c r="R346" s="32"/>
      <c r="S346" s="11" t="s">
        <v>614</v>
      </c>
      <c r="T346" s="11" t="s">
        <v>154</v>
      </c>
      <c r="U346" s="11" t="s">
        <v>3908</v>
      </c>
      <c r="V346" s="11" t="s">
        <v>94</v>
      </c>
      <c r="W346" s="11" t="s">
        <v>3909</v>
      </c>
      <c r="X346" s="11" t="s">
        <v>3910</v>
      </c>
      <c r="Y346" s="11" t="s">
        <v>145</v>
      </c>
      <c r="Z346" s="11" t="s">
        <v>3911</v>
      </c>
      <c r="AA346" s="11" t="s">
        <v>3912</v>
      </c>
      <c r="AB346" s="11" t="s">
        <v>83</v>
      </c>
      <c r="AC346" s="11" t="s">
        <v>3913</v>
      </c>
    </row>
    <row r="347" spans="1:29" s="7" customFormat="1" ht="121.8" hidden="1" x14ac:dyDescent="0.25">
      <c r="A347" s="11" t="s">
        <v>3914</v>
      </c>
      <c r="B347" s="13" t="s">
        <v>3915</v>
      </c>
      <c r="C347" s="13"/>
      <c r="D347" s="13"/>
      <c r="E347" s="13"/>
      <c r="F347" s="13" t="s">
        <v>101</v>
      </c>
      <c r="G347" s="11" t="s">
        <v>3491</v>
      </c>
      <c r="H347" s="32" t="s">
        <v>3492</v>
      </c>
      <c r="I347" s="32"/>
      <c r="J347" s="32" t="s">
        <v>3493</v>
      </c>
      <c r="K347" s="32"/>
      <c r="L347" s="11" t="s">
        <v>3916</v>
      </c>
      <c r="M347" s="11" t="s">
        <v>3495</v>
      </c>
      <c r="N347" s="11" t="s">
        <v>485</v>
      </c>
      <c r="O347" s="32" t="s">
        <v>74</v>
      </c>
      <c r="P347" s="32"/>
      <c r="Q347" s="32" t="s">
        <v>763</v>
      </c>
      <c r="R347" s="32"/>
      <c r="S347" s="11" t="s">
        <v>487</v>
      </c>
      <c r="T347" s="11" t="s">
        <v>58</v>
      </c>
      <c r="U347" s="11" t="s">
        <v>3917</v>
      </c>
      <c r="V347" s="11" t="s">
        <v>94</v>
      </c>
      <c r="W347" s="11" t="s">
        <v>3918</v>
      </c>
      <c r="X347" s="11" t="s">
        <v>3919</v>
      </c>
      <c r="Y347" s="11" t="s">
        <v>3920</v>
      </c>
      <c r="Z347" s="11" t="s">
        <v>145</v>
      </c>
      <c r="AA347" s="11" t="s">
        <v>3500</v>
      </c>
      <c r="AB347" s="11" t="s">
        <v>66</v>
      </c>
      <c r="AC347" s="11" t="s">
        <v>3501</v>
      </c>
    </row>
    <row r="348" spans="1:29" s="7" customFormat="1" ht="409.6" hidden="1" x14ac:dyDescent="0.25">
      <c r="A348" s="11" t="s">
        <v>3921</v>
      </c>
      <c r="B348" s="13" t="s">
        <v>3922</v>
      </c>
      <c r="C348" s="13"/>
      <c r="D348" s="13"/>
      <c r="E348" s="13"/>
      <c r="F348" s="13" t="s">
        <v>101</v>
      </c>
      <c r="G348" s="11" t="s">
        <v>3923</v>
      </c>
      <c r="H348" s="32" t="s">
        <v>3794</v>
      </c>
      <c r="I348" s="32"/>
      <c r="J348" s="32" t="s">
        <v>3795</v>
      </c>
      <c r="K348" s="32"/>
      <c r="L348" s="11" t="s">
        <v>3924</v>
      </c>
      <c r="M348" s="11" t="s">
        <v>3925</v>
      </c>
      <c r="N348" s="11" t="s">
        <v>485</v>
      </c>
      <c r="O348" s="32" t="s">
        <v>74</v>
      </c>
      <c r="P348" s="32"/>
      <c r="Q348" s="32" t="s">
        <v>3417</v>
      </c>
      <c r="R348" s="32"/>
      <c r="S348" s="11" t="s">
        <v>587</v>
      </c>
      <c r="T348" s="11" t="s">
        <v>58</v>
      </c>
      <c r="U348" s="11" t="s">
        <v>3926</v>
      </c>
      <c r="V348" s="11" t="s">
        <v>94</v>
      </c>
      <c r="W348" s="11" t="s">
        <v>3927</v>
      </c>
      <c r="X348" s="11" t="s">
        <v>3928</v>
      </c>
      <c r="Y348" s="11" t="s">
        <v>3929</v>
      </c>
      <c r="Z348" s="11" t="s">
        <v>145</v>
      </c>
      <c r="AA348" s="11" t="s">
        <v>3803</v>
      </c>
      <c r="AB348" s="11" t="s">
        <v>83</v>
      </c>
      <c r="AC348" s="11" t="s">
        <v>3930</v>
      </c>
    </row>
    <row r="349" spans="1:29" s="7" customFormat="1" ht="174" hidden="1" x14ac:dyDescent="0.25">
      <c r="A349" s="11" t="s">
        <v>3931</v>
      </c>
      <c r="B349" s="13" t="s">
        <v>3932</v>
      </c>
      <c r="C349" s="13"/>
      <c r="D349" s="13"/>
      <c r="E349" s="13"/>
      <c r="F349" s="13" t="s">
        <v>48</v>
      </c>
      <c r="G349" s="11" t="s">
        <v>3933</v>
      </c>
      <c r="H349" s="32" t="s">
        <v>3934</v>
      </c>
      <c r="I349" s="32"/>
      <c r="J349" s="32" t="s">
        <v>3935</v>
      </c>
      <c r="K349" s="32"/>
      <c r="L349" s="11" t="s">
        <v>3936</v>
      </c>
      <c r="M349" s="11" t="s">
        <v>3937</v>
      </c>
      <c r="N349" s="11" t="s">
        <v>485</v>
      </c>
      <c r="O349" s="32" t="s">
        <v>74</v>
      </c>
      <c r="P349" s="32"/>
      <c r="Q349" s="32" t="s">
        <v>1951</v>
      </c>
      <c r="R349" s="32"/>
      <c r="S349" s="11" t="s">
        <v>487</v>
      </c>
      <c r="T349" s="11" t="s">
        <v>3938</v>
      </c>
      <c r="U349" s="11" t="s">
        <v>489</v>
      </c>
      <c r="V349" s="11" t="s">
        <v>94</v>
      </c>
      <c r="W349" s="11" t="s">
        <v>3939</v>
      </c>
      <c r="X349" s="11" t="s">
        <v>3940</v>
      </c>
      <c r="Y349" s="11" t="s">
        <v>145</v>
      </c>
      <c r="Z349" s="11" t="s">
        <v>3941</v>
      </c>
      <c r="AA349" s="11" t="s">
        <v>3942</v>
      </c>
      <c r="AB349" s="11" t="s">
        <v>83</v>
      </c>
      <c r="AC349" s="11" t="s">
        <v>3943</v>
      </c>
    </row>
    <row r="350" spans="1:29" s="7" customFormat="1" ht="156.6" hidden="1" x14ac:dyDescent="0.25">
      <c r="A350" s="11" t="s">
        <v>3944</v>
      </c>
      <c r="B350" s="13" t="s">
        <v>3945</v>
      </c>
      <c r="C350" s="13"/>
      <c r="D350" s="13"/>
      <c r="E350" s="13"/>
      <c r="F350" s="13" t="s">
        <v>101</v>
      </c>
      <c r="G350" s="11" t="s">
        <v>3854</v>
      </c>
      <c r="H350" s="32" t="s">
        <v>3632</v>
      </c>
      <c r="I350" s="32"/>
      <c r="J350" s="32" t="s">
        <v>3661</v>
      </c>
      <c r="K350" s="32"/>
      <c r="L350" s="11" t="s">
        <v>3946</v>
      </c>
      <c r="M350" s="11" t="s">
        <v>3947</v>
      </c>
      <c r="N350" s="11" t="s">
        <v>485</v>
      </c>
      <c r="O350" s="32" t="s">
        <v>74</v>
      </c>
      <c r="P350" s="32"/>
      <c r="Q350" s="32" t="s">
        <v>672</v>
      </c>
      <c r="R350" s="32"/>
      <c r="S350" s="11" t="s">
        <v>487</v>
      </c>
      <c r="T350" s="11" t="s">
        <v>58</v>
      </c>
      <c r="U350" s="11" t="s">
        <v>3316</v>
      </c>
      <c r="V350" s="11" t="s">
        <v>94</v>
      </c>
      <c r="W350" s="11" t="s">
        <v>3948</v>
      </c>
      <c r="X350" s="11" t="s">
        <v>3949</v>
      </c>
      <c r="Y350" s="11" t="s">
        <v>3704</v>
      </c>
      <c r="Z350" s="11" t="s">
        <v>3640</v>
      </c>
      <c r="AA350" s="11" t="s">
        <v>3641</v>
      </c>
      <c r="AB350" s="11" t="s">
        <v>83</v>
      </c>
      <c r="AC350" s="11" t="s">
        <v>3950</v>
      </c>
    </row>
    <row r="351" spans="1:29" s="7" customFormat="1" ht="139.19999999999999" hidden="1" x14ac:dyDescent="0.25">
      <c r="A351" s="11" t="s">
        <v>3951</v>
      </c>
      <c r="B351" s="13" t="s">
        <v>3952</v>
      </c>
      <c r="C351" s="13"/>
      <c r="D351" s="13"/>
      <c r="E351" s="13"/>
      <c r="F351" s="13" t="s">
        <v>101</v>
      </c>
      <c r="G351" s="11" t="s">
        <v>3953</v>
      </c>
      <c r="H351" s="32" t="s">
        <v>3632</v>
      </c>
      <c r="I351" s="32"/>
      <c r="J351" s="32" t="s">
        <v>3661</v>
      </c>
      <c r="K351" s="32"/>
      <c r="L351" s="11" t="s">
        <v>3954</v>
      </c>
      <c r="M351" s="11" t="s">
        <v>3955</v>
      </c>
      <c r="N351" s="11" t="s">
        <v>485</v>
      </c>
      <c r="O351" s="32" t="s">
        <v>74</v>
      </c>
      <c r="P351" s="32"/>
      <c r="Q351" s="32" t="s">
        <v>763</v>
      </c>
      <c r="R351" s="32"/>
      <c r="S351" s="11" t="s">
        <v>487</v>
      </c>
      <c r="T351" s="11" t="s">
        <v>58</v>
      </c>
      <c r="U351" s="11" t="s">
        <v>3956</v>
      </c>
      <c r="V351" s="11" t="s">
        <v>94</v>
      </c>
      <c r="W351" s="11" t="s">
        <v>3957</v>
      </c>
      <c r="X351" s="11" t="s">
        <v>3958</v>
      </c>
      <c r="Y351" s="11" t="s">
        <v>145</v>
      </c>
      <c r="Z351" s="11" t="s">
        <v>3640</v>
      </c>
      <c r="AA351" s="11" t="s">
        <v>3641</v>
      </c>
      <c r="AB351" s="11" t="s">
        <v>83</v>
      </c>
      <c r="AC351" s="11" t="s">
        <v>3959</v>
      </c>
    </row>
    <row r="352" spans="1:29" s="7" customFormat="1" ht="174" hidden="1" x14ac:dyDescent="0.25">
      <c r="A352" s="11" t="s">
        <v>3960</v>
      </c>
      <c r="B352" s="13" t="s">
        <v>3961</v>
      </c>
      <c r="C352" s="13"/>
      <c r="D352" s="13"/>
      <c r="E352" s="13"/>
      <c r="F352" s="13" t="s">
        <v>48</v>
      </c>
      <c r="G352" s="11" t="s">
        <v>3962</v>
      </c>
      <c r="H352" s="32" t="s">
        <v>3963</v>
      </c>
      <c r="I352" s="32"/>
      <c r="J352" s="32" t="s">
        <v>3964</v>
      </c>
      <c r="K352" s="32"/>
      <c r="L352" s="11" t="s">
        <v>3965</v>
      </c>
      <c r="M352" s="11" t="s">
        <v>3966</v>
      </c>
      <c r="N352" s="11" t="s">
        <v>485</v>
      </c>
      <c r="O352" s="32" t="s">
        <v>74</v>
      </c>
      <c r="P352" s="32"/>
      <c r="Q352" s="32" t="s">
        <v>763</v>
      </c>
      <c r="R352" s="32"/>
      <c r="S352" s="11" t="s">
        <v>487</v>
      </c>
      <c r="T352" s="11" t="s">
        <v>488</v>
      </c>
      <c r="U352" s="11" t="s">
        <v>489</v>
      </c>
      <c r="V352" s="11" t="s">
        <v>94</v>
      </c>
      <c r="W352" s="11" t="s">
        <v>3967</v>
      </c>
      <c r="X352" s="11" t="s">
        <v>3968</v>
      </c>
      <c r="Y352" s="11" t="s">
        <v>145</v>
      </c>
      <c r="Z352" s="11" t="s">
        <v>3969</v>
      </c>
      <c r="AA352" s="11" t="s">
        <v>3747</v>
      </c>
      <c r="AB352" s="11" t="s">
        <v>83</v>
      </c>
      <c r="AC352" s="11" t="s">
        <v>3970</v>
      </c>
    </row>
    <row r="353" spans="1:29" s="7" customFormat="1" ht="208.8" hidden="1" x14ac:dyDescent="0.25">
      <c r="A353" s="11" t="s">
        <v>3971</v>
      </c>
      <c r="B353" s="13" t="s">
        <v>3972</v>
      </c>
      <c r="C353" s="13"/>
      <c r="D353" s="13"/>
      <c r="E353" s="13"/>
      <c r="F353" s="13" t="s">
        <v>48</v>
      </c>
      <c r="G353" s="11" t="s">
        <v>3973</v>
      </c>
      <c r="H353" s="32" t="s">
        <v>3974</v>
      </c>
      <c r="I353" s="32"/>
      <c r="J353" s="32" t="s">
        <v>3975</v>
      </c>
      <c r="K353" s="32"/>
      <c r="L353" s="11" t="s">
        <v>3976</v>
      </c>
      <c r="M353" s="11" t="s">
        <v>3977</v>
      </c>
      <c r="N353" s="11" t="s">
        <v>485</v>
      </c>
      <c r="O353" s="32" t="s">
        <v>74</v>
      </c>
      <c r="P353" s="32"/>
      <c r="Q353" s="32" t="s">
        <v>763</v>
      </c>
      <c r="R353" s="32"/>
      <c r="S353" s="11" t="s">
        <v>487</v>
      </c>
      <c r="T353" s="11" t="s">
        <v>488</v>
      </c>
      <c r="U353" s="11" t="s">
        <v>489</v>
      </c>
      <c r="V353" s="11" t="s">
        <v>94</v>
      </c>
      <c r="W353" s="11" t="s">
        <v>3978</v>
      </c>
      <c r="X353" s="11" t="s">
        <v>3979</v>
      </c>
      <c r="Y353" s="11" t="s">
        <v>3980</v>
      </c>
      <c r="Z353" s="11" t="s">
        <v>3981</v>
      </c>
      <c r="AA353" s="11" t="s">
        <v>3982</v>
      </c>
      <c r="AB353" s="11" t="s">
        <v>83</v>
      </c>
      <c r="AC353" s="11" t="s">
        <v>3983</v>
      </c>
    </row>
    <row r="354" spans="1:29" s="7" customFormat="1" ht="121.8" hidden="1" x14ac:dyDescent="0.25">
      <c r="A354" s="11" t="s">
        <v>3984</v>
      </c>
      <c r="B354" s="13" t="s">
        <v>3985</v>
      </c>
      <c r="C354" s="13"/>
      <c r="D354" s="13"/>
      <c r="E354" s="13"/>
      <c r="F354" s="13" t="s">
        <v>48</v>
      </c>
      <c r="G354" s="11" t="s">
        <v>3986</v>
      </c>
      <c r="H354" s="32" t="s">
        <v>3987</v>
      </c>
      <c r="I354" s="32"/>
      <c r="J354" s="32" t="s">
        <v>3988</v>
      </c>
      <c r="K354" s="32"/>
      <c r="L354" s="11" t="s">
        <v>3989</v>
      </c>
      <c r="M354" s="11" t="s">
        <v>3990</v>
      </c>
      <c r="N354" s="11" t="s">
        <v>485</v>
      </c>
      <c r="O354" s="32" t="s">
        <v>74</v>
      </c>
      <c r="P354" s="32"/>
      <c r="Q354" s="32" t="s">
        <v>3991</v>
      </c>
      <c r="R354" s="32"/>
      <c r="S354" s="11" t="s">
        <v>487</v>
      </c>
      <c r="T354" s="11" t="s">
        <v>3938</v>
      </c>
      <c r="U354" s="11" t="s">
        <v>601</v>
      </c>
      <c r="V354" s="11" t="s">
        <v>94</v>
      </c>
      <c r="W354" s="11" t="s">
        <v>3992</v>
      </c>
      <c r="X354" s="11" t="s">
        <v>3993</v>
      </c>
      <c r="Y354" s="11" t="s">
        <v>3994</v>
      </c>
      <c r="Z354" s="11" t="s">
        <v>145</v>
      </c>
      <c r="AA354" s="11" t="s">
        <v>3995</v>
      </c>
      <c r="AB354" s="11" t="s">
        <v>83</v>
      </c>
      <c r="AC354" s="11" t="s">
        <v>3996</v>
      </c>
    </row>
    <row r="355" spans="1:29" s="7" customFormat="1" ht="278.39999999999998" hidden="1" x14ac:dyDescent="0.25">
      <c r="A355" s="11" t="s">
        <v>3997</v>
      </c>
      <c r="B355" s="13" t="s">
        <v>3998</v>
      </c>
      <c r="C355" s="13"/>
      <c r="D355" s="13"/>
      <c r="E355" s="13"/>
      <c r="F355" s="13" t="s">
        <v>101</v>
      </c>
      <c r="G355" s="11" t="s">
        <v>3999</v>
      </c>
      <c r="H355" s="32" t="s">
        <v>4000</v>
      </c>
      <c r="I355" s="32"/>
      <c r="J355" s="32" t="s">
        <v>4001</v>
      </c>
      <c r="K355" s="32"/>
      <c r="L355" s="11" t="s">
        <v>4002</v>
      </c>
      <c r="M355" s="11" t="s">
        <v>4003</v>
      </c>
      <c r="N355" s="11" t="s">
        <v>485</v>
      </c>
      <c r="O355" s="32" t="s">
        <v>74</v>
      </c>
      <c r="P355" s="32"/>
      <c r="Q355" s="32" t="s">
        <v>763</v>
      </c>
      <c r="R355" s="32"/>
      <c r="S355" s="11" t="s">
        <v>1320</v>
      </c>
      <c r="T355" s="11" t="s">
        <v>488</v>
      </c>
      <c r="U355" s="11" t="s">
        <v>3229</v>
      </c>
      <c r="V355" s="11" t="s">
        <v>94</v>
      </c>
      <c r="W355" s="11" t="s">
        <v>4004</v>
      </c>
      <c r="X355" s="11" t="s">
        <v>4005</v>
      </c>
      <c r="Y355" s="11" t="s">
        <v>4006</v>
      </c>
      <c r="Z355" s="11" t="s">
        <v>3372</v>
      </c>
      <c r="AA355" s="11" t="s">
        <v>4007</v>
      </c>
      <c r="AB355" s="11" t="s">
        <v>66</v>
      </c>
      <c r="AC355" s="11" t="s">
        <v>4008</v>
      </c>
    </row>
    <row r="356" spans="1:29" s="7" customFormat="1" ht="139.19999999999999" hidden="1" x14ac:dyDescent="0.25">
      <c r="A356" s="11" t="s">
        <v>4009</v>
      </c>
      <c r="B356" s="13" t="s">
        <v>4010</v>
      </c>
      <c r="C356" s="13"/>
      <c r="D356" s="13"/>
      <c r="E356" s="13"/>
      <c r="F356" s="13" t="s">
        <v>101</v>
      </c>
      <c r="G356" s="11" t="s">
        <v>4011</v>
      </c>
      <c r="H356" s="32" t="s">
        <v>3567</v>
      </c>
      <c r="I356" s="32"/>
      <c r="J356" s="32" t="s">
        <v>3761</v>
      </c>
      <c r="K356" s="32"/>
      <c r="L356" s="11" t="s">
        <v>4012</v>
      </c>
      <c r="M356" s="11" t="s">
        <v>4013</v>
      </c>
      <c r="N356" s="11" t="s">
        <v>485</v>
      </c>
      <c r="O356" s="32" t="s">
        <v>74</v>
      </c>
      <c r="P356" s="32"/>
      <c r="Q356" s="32" t="s">
        <v>3824</v>
      </c>
      <c r="R356" s="32"/>
      <c r="S356" s="11" t="s">
        <v>3572</v>
      </c>
      <c r="T356" s="11" t="s">
        <v>58</v>
      </c>
      <c r="U356" s="11" t="s">
        <v>1952</v>
      </c>
      <c r="V356" s="11" t="s">
        <v>94</v>
      </c>
      <c r="W356" s="11" t="s">
        <v>4014</v>
      </c>
      <c r="X356" s="11" t="s">
        <v>4015</v>
      </c>
      <c r="Y356" s="11" t="s">
        <v>145</v>
      </c>
      <c r="Z356" s="11" t="s">
        <v>3575</v>
      </c>
      <c r="AA356" s="11" t="s">
        <v>3576</v>
      </c>
      <c r="AB356" s="11" t="s">
        <v>83</v>
      </c>
      <c r="AC356" s="11" t="s">
        <v>4016</v>
      </c>
    </row>
    <row r="357" spans="1:29" s="7" customFormat="1" ht="156.6" hidden="1" x14ac:dyDescent="0.25">
      <c r="A357" s="11" t="s">
        <v>4017</v>
      </c>
      <c r="B357" s="13" t="s">
        <v>4018</v>
      </c>
      <c r="C357" s="13"/>
      <c r="D357" s="13"/>
      <c r="E357" s="13"/>
      <c r="F357" s="13" t="s">
        <v>101</v>
      </c>
      <c r="G357" s="11" t="s">
        <v>4019</v>
      </c>
      <c r="H357" s="32" t="s">
        <v>3632</v>
      </c>
      <c r="I357" s="32"/>
      <c r="J357" s="32" t="s">
        <v>3661</v>
      </c>
      <c r="K357" s="32"/>
      <c r="L357" s="11" t="s">
        <v>4020</v>
      </c>
      <c r="M357" s="11" t="s">
        <v>4021</v>
      </c>
      <c r="N357" s="11" t="s">
        <v>485</v>
      </c>
      <c r="O357" s="32" t="s">
        <v>74</v>
      </c>
      <c r="P357" s="32"/>
      <c r="Q357" s="32" t="s">
        <v>763</v>
      </c>
      <c r="R357" s="32"/>
      <c r="S357" s="11" t="s">
        <v>487</v>
      </c>
      <c r="T357" s="11" t="s">
        <v>58</v>
      </c>
      <c r="U357" s="11" t="s">
        <v>4022</v>
      </c>
      <c r="V357" s="11" t="s">
        <v>94</v>
      </c>
      <c r="W357" s="11" t="s">
        <v>4023</v>
      </c>
      <c r="X357" s="11" t="s">
        <v>4024</v>
      </c>
      <c r="Y357" s="11" t="s">
        <v>4025</v>
      </c>
      <c r="Z357" s="11" t="s">
        <v>4026</v>
      </c>
      <c r="AA357" s="11" t="s">
        <v>3641</v>
      </c>
      <c r="AB357" s="11" t="s">
        <v>83</v>
      </c>
      <c r="AC357" s="11" t="s">
        <v>4027</v>
      </c>
    </row>
    <row r="358" spans="1:29" s="7" customFormat="1" ht="174" hidden="1" x14ac:dyDescent="0.25">
      <c r="A358" s="11" t="s">
        <v>4028</v>
      </c>
      <c r="B358" s="13" t="s">
        <v>4029</v>
      </c>
      <c r="C358" s="13"/>
      <c r="D358" s="13"/>
      <c r="E358" s="13"/>
      <c r="F358" s="13" t="s">
        <v>101</v>
      </c>
      <c r="G358" s="11" t="s">
        <v>4030</v>
      </c>
      <c r="H358" s="32" t="s">
        <v>4031</v>
      </c>
      <c r="I358" s="32"/>
      <c r="J358" s="32" t="s">
        <v>4032</v>
      </c>
      <c r="K358" s="32"/>
      <c r="L358" s="11" t="s">
        <v>4033</v>
      </c>
      <c r="M358" s="11" t="s">
        <v>4034</v>
      </c>
      <c r="N358" s="11" t="s">
        <v>485</v>
      </c>
      <c r="O358" s="32" t="s">
        <v>74</v>
      </c>
      <c r="P358" s="32"/>
      <c r="Q358" s="32" t="s">
        <v>4035</v>
      </c>
      <c r="R358" s="32"/>
      <c r="S358" s="11" t="s">
        <v>4036</v>
      </c>
      <c r="T358" s="11" t="s">
        <v>58</v>
      </c>
      <c r="U358" s="11" t="s">
        <v>1952</v>
      </c>
      <c r="V358" s="11" t="s">
        <v>94</v>
      </c>
      <c r="W358" s="11" t="s">
        <v>4037</v>
      </c>
      <c r="X358" s="11" t="s">
        <v>4038</v>
      </c>
      <c r="Y358" s="11" t="s">
        <v>4039</v>
      </c>
      <c r="Z358" s="11" t="s">
        <v>4040</v>
      </c>
      <c r="AA358" s="11" t="s">
        <v>4041</v>
      </c>
      <c r="AB358" s="11" t="s">
        <v>83</v>
      </c>
      <c r="AC358" s="11" t="s">
        <v>4042</v>
      </c>
    </row>
    <row r="359" spans="1:29" s="7" customFormat="1" ht="121.8" hidden="1" x14ac:dyDescent="0.25">
      <c r="A359" s="11" t="s">
        <v>4043</v>
      </c>
      <c r="B359" s="13" t="s">
        <v>4044</v>
      </c>
      <c r="C359" s="13"/>
      <c r="D359" s="13"/>
      <c r="E359" s="13"/>
      <c r="F359" s="13" t="s">
        <v>48</v>
      </c>
      <c r="G359" s="11" t="s">
        <v>4045</v>
      </c>
      <c r="H359" s="32" t="s">
        <v>4046</v>
      </c>
      <c r="I359" s="32"/>
      <c r="J359" s="32" t="s">
        <v>4047</v>
      </c>
      <c r="K359" s="32"/>
      <c r="L359" s="11" t="s">
        <v>4048</v>
      </c>
      <c r="M359" s="11" t="s">
        <v>4049</v>
      </c>
      <c r="N359" s="11" t="s">
        <v>485</v>
      </c>
      <c r="O359" s="32" t="s">
        <v>74</v>
      </c>
      <c r="P359" s="32"/>
      <c r="Q359" s="32" t="s">
        <v>4050</v>
      </c>
      <c r="R359" s="32"/>
      <c r="S359" s="11" t="s">
        <v>487</v>
      </c>
      <c r="T359" s="11" t="s">
        <v>154</v>
      </c>
      <c r="U359" s="11" t="s">
        <v>3917</v>
      </c>
      <c r="V359" s="11" t="s">
        <v>94</v>
      </c>
      <c r="W359" s="11" t="s">
        <v>4051</v>
      </c>
      <c r="X359" s="11" t="s">
        <v>4052</v>
      </c>
      <c r="Y359" s="11" t="s">
        <v>145</v>
      </c>
      <c r="Z359" s="11" t="s">
        <v>145</v>
      </c>
      <c r="AA359" s="11" t="s">
        <v>4053</v>
      </c>
      <c r="AB359" s="11" t="s">
        <v>66</v>
      </c>
      <c r="AC359" s="11" t="s">
        <v>4049</v>
      </c>
    </row>
    <row r="360" spans="1:29" s="7" customFormat="1" ht="191.4" hidden="1" x14ac:dyDescent="0.25">
      <c r="A360" s="11" t="s">
        <v>4054</v>
      </c>
      <c r="B360" s="13" t="s">
        <v>4055</v>
      </c>
      <c r="C360" s="13"/>
      <c r="D360" s="13"/>
      <c r="E360" s="13"/>
      <c r="F360" s="13" t="s">
        <v>101</v>
      </c>
      <c r="G360" s="11" t="s">
        <v>4056</v>
      </c>
      <c r="H360" s="32" t="s">
        <v>3794</v>
      </c>
      <c r="I360" s="32"/>
      <c r="J360" s="32" t="s">
        <v>3795</v>
      </c>
      <c r="K360" s="32"/>
      <c r="L360" s="11" t="s">
        <v>4057</v>
      </c>
      <c r="M360" s="11" t="s">
        <v>4058</v>
      </c>
      <c r="N360" s="11" t="s">
        <v>485</v>
      </c>
      <c r="O360" s="32" t="s">
        <v>74</v>
      </c>
      <c r="P360" s="32"/>
      <c r="Q360" s="32" t="s">
        <v>4059</v>
      </c>
      <c r="R360" s="32"/>
      <c r="S360" s="11" t="s">
        <v>587</v>
      </c>
      <c r="T360" s="11" t="s">
        <v>58</v>
      </c>
      <c r="U360" s="11" t="s">
        <v>4060</v>
      </c>
      <c r="V360" s="11" t="s">
        <v>94</v>
      </c>
      <c r="W360" s="11" t="s">
        <v>4061</v>
      </c>
      <c r="X360" s="11" t="s">
        <v>4062</v>
      </c>
      <c r="Y360" s="11" t="s">
        <v>4063</v>
      </c>
      <c r="Z360" s="11" t="s">
        <v>145</v>
      </c>
      <c r="AA360" s="11" t="s">
        <v>3803</v>
      </c>
      <c r="AB360" s="11" t="s">
        <v>83</v>
      </c>
      <c r="AC360" s="11" t="s">
        <v>4064</v>
      </c>
    </row>
    <row r="361" spans="1:29" s="7" customFormat="1" ht="261" hidden="1" x14ac:dyDescent="0.25">
      <c r="A361" s="11" t="s">
        <v>4065</v>
      </c>
      <c r="B361" s="13" t="s">
        <v>4066</v>
      </c>
      <c r="C361" s="13"/>
      <c r="D361" s="13"/>
      <c r="E361" s="13"/>
      <c r="F361" s="13" t="s">
        <v>101</v>
      </c>
      <c r="G361" s="11" t="s">
        <v>4067</v>
      </c>
      <c r="H361" s="32" t="s">
        <v>1360</v>
      </c>
      <c r="I361" s="32"/>
      <c r="J361" s="32" t="s">
        <v>1361</v>
      </c>
      <c r="K361" s="32"/>
      <c r="L361" s="11" t="s">
        <v>4068</v>
      </c>
      <c r="M361" s="11" t="s">
        <v>4069</v>
      </c>
      <c r="N361" s="11" t="s">
        <v>485</v>
      </c>
      <c r="O361" s="32" t="s">
        <v>74</v>
      </c>
      <c r="P361" s="32"/>
      <c r="Q361" s="32" t="s">
        <v>4070</v>
      </c>
      <c r="R361" s="32"/>
      <c r="S361" s="11" t="s">
        <v>1365</v>
      </c>
      <c r="T361" s="11" t="s">
        <v>58</v>
      </c>
      <c r="U361" s="11" t="s">
        <v>4071</v>
      </c>
      <c r="V361" s="11" t="s">
        <v>94</v>
      </c>
      <c r="W361" s="11" t="s">
        <v>4072</v>
      </c>
      <c r="X361" s="11" t="s">
        <v>4073</v>
      </c>
      <c r="Y361" s="11" t="s">
        <v>4074</v>
      </c>
      <c r="Z361" s="11" t="s">
        <v>1370</v>
      </c>
      <c r="AA361" s="11" t="s">
        <v>1371</v>
      </c>
      <c r="AB361" s="11" t="s">
        <v>83</v>
      </c>
      <c r="AC361" s="11" t="s">
        <v>4075</v>
      </c>
    </row>
    <row r="362" spans="1:29" s="7" customFormat="1" ht="208.8" hidden="1" x14ac:dyDescent="0.25">
      <c r="A362" s="11" t="s">
        <v>4076</v>
      </c>
      <c r="B362" s="13" t="s">
        <v>4077</v>
      </c>
      <c r="C362" s="13"/>
      <c r="D362" s="13"/>
      <c r="E362" s="13"/>
      <c r="F362" s="13" t="s">
        <v>101</v>
      </c>
      <c r="G362" s="11" t="s">
        <v>4078</v>
      </c>
      <c r="H362" s="32" t="s">
        <v>4031</v>
      </c>
      <c r="I362" s="32"/>
      <c r="J362" s="32" t="s">
        <v>4079</v>
      </c>
      <c r="K362" s="32"/>
      <c r="L362" s="11" t="s">
        <v>4080</v>
      </c>
      <c r="M362" s="11" t="s">
        <v>4081</v>
      </c>
      <c r="N362" s="11" t="s">
        <v>485</v>
      </c>
      <c r="O362" s="32" t="s">
        <v>74</v>
      </c>
      <c r="P362" s="32"/>
      <c r="Q362" s="32" t="s">
        <v>4082</v>
      </c>
      <c r="R362" s="32"/>
      <c r="S362" s="11" t="s">
        <v>3572</v>
      </c>
      <c r="T362" s="11" t="s">
        <v>58</v>
      </c>
      <c r="U362" s="11" t="s">
        <v>1952</v>
      </c>
      <c r="V362" s="11" t="s">
        <v>94</v>
      </c>
      <c r="W362" s="11" t="s">
        <v>4083</v>
      </c>
      <c r="X362" s="11" t="s">
        <v>4084</v>
      </c>
      <c r="Y362" s="11" t="s">
        <v>4085</v>
      </c>
      <c r="Z362" s="11" t="s">
        <v>4040</v>
      </c>
      <c r="AA362" s="11" t="s">
        <v>4086</v>
      </c>
      <c r="AB362" s="11" t="s">
        <v>83</v>
      </c>
      <c r="AC362" s="11" t="s">
        <v>4087</v>
      </c>
    </row>
    <row r="363" spans="1:29" s="7" customFormat="1" ht="191.4" hidden="1" x14ac:dyDescent="0.25">
      <c r="A363" s="11" t="s">
        <v>4088</v>
      </c>
      <c r="B363" s="13" t="s">
        <v>4089</v>
      </c>
      <c r="C363" s="13"/>
      <c r="D363" s="13"/>
      <c r="E363" s="13"/>
      <c r="F363" s="13" t="s">
        <v>48</v>
      </c>
      <c r="G363" s="11" t="s">
        <v>4090</v>
      </c>
      <c r="H363" s="32" t="s">
        <v>4091</v>
      </c>
      <c r="I363" s="32"/>
      <c r="J363" s="32" t="s">
        <v>4092</v>
      </c>
      <c r="K363" s="32"/>
      <c r="L363" s="11" t="s">
        <v>4093</v>
      </c>
      <c r="M363" s="11" t="s">
        <v>4094</v>
      </c>
      <c r="N363" s="11" t="s">
        <v>485</v>
      </c>
      <c r="O363" s="32" t="s">
        <v>74</v>
      </c>
      <c r="P363" s="32"/>
      <c r="Q363" s="32" t="s">
        <v>763</v>
      </c>
      <c r="R363" s="32"/>
      <c r="S363" s="11" t="s">
        <v>487</v>
      </c>
      <c r="T363" s="11" t="s">
        <v>353</v>
      </c>
      <c r="U363" s="11" t="s">
        <v>4095</v>
      </c>
      <c r="V363" s="11" t="s">
        <v>94</v>
      </c>
      <c r="W363" s="11" t="s">
        <v>4096</v>
      </c>
      <c r="X363" s="11" t="s">
        <v>4097</v>
      </c>
      <c r="Y363" s="11" t="s">
        <v>145</v>
      </c>
      <c r="Z363" s="11" t="s">
        <v>145</v>
      </c>
      <c r="AA363" s="11" t="s">
        <v>4098</v>
      </c>
      <c r="AB363" s="11" t="s">
        <v>83</v>
      </c>
      <c r="AC363" s="11" t="s">
        <v>4099</v>
      </c>
    </row>
    <row r="364" spans="1:29" s="7" customFormat="1" ht="330.6" hidden="1" x14ac:dyDescent="0.25">
      <c r="A364" s="11" t="s">
        <v>4100</v>
      </c>
      <c r="B364" s="13" t="s">
        <v>4101</v>
      </c>
      <c r="C364" s="13"/>
      <c r="D364" s="13"/>
      <c r="E364" s="13"/>
      <c r="F364" s="13" t="s">
        <v>101</v>
      </c>
      <c r="G364" s="11" t="s">
        <v>4102</v>
      </c>
      <c r="H364" s="32" t="s">
        <v>3794</v>
      </c>
      <c r="I364" s="32"/>
      <c r="J364" s="32" t="s">
        <v>3795</v>
      </c>
      <c r="K364" s="32"/>
      <c r="L364" s="11" t="s">
        <v>4103</v>
      </c>
      <c r="M364" s="11" t="s">
        <v>4104</v>
      </c>
      <c r="N364" s="11" t="s">
        <v>485</v>
      </c>
      <c r="O364" s="32" t="s">
        <v>74</v>
      </c>
      <c r="P364" s="32"/>
      <c r="Q364" s="32" t="s">
        <v>4105</v>
      </c>
      <c r="R364" s="32"/>
      <c r="S364" s="11" t="s">
        <v>587</v>
      </c>
      <c r="T364" s="11" t="s">
        <v>58</v>
      </c>
      <c r="U364" s="11" t="s">
        <v>4106</v>
      </c>
      <c r="V364" s="11" t="s">
        <v>94</v>
      </c>
      <c r="W364" s="11" t="s">
        <v>4107</v>
      </c>
      <c r="X364" s="11" t="s">
        <v>4108</v>
      </c>
      <c r="Y364" s="11" t="s">
        <v>4109</v>
      </c>
      <c r="Z364" s="11" t="s">
        <v>145</v>
      </c>
      <c r="AA364" s="11" t="s">
        <v>3803</v>
      </c>
      <c r="AB364" s="11" t="s">
        <v>83</v>
      </c>
      <c r="AC364" s="11" t="s">
        <v>4110</v>
      </c>
    </row>
    <row r="365" spans="1:29" s="7" customFormat="1" ht="121.8" hidden="1" x14ac:dyDescent="0.25">
      <c r="A365" s="11" t="s">
        <v>4111</v>
      </c>
      <c r="B365" s="13" t="s">
        <v>344</v>
      </c>
      <c r="C365" s="13"/>
      <c r="D365" s="13"/>
      <c r="E365" s="13"/>
      <c r="F365" s="13" t="s">
        <v>48</v>
      </c>
      <c r="G365" s="11" t="s">
        <v>345</v>
      </c>
      <c r="H365" s="32" t="s">
        <v>346</v>
      </c>
      <c r="I365" s="32"/>
      <c r="J365" s="32" t="s">
        <v>347</v>
      </c>
      <c r="K365" s="32"/>
      <c r="L365" s="11" t="s">
        <v>348</v>
      </c>
      <c r="M365" s="11" t="s">
        <v>349</v>
      </c>
      <c r="N365" s="11" t="s">
        <v>350</v>
      </c>
      <c r="O365" s="32" t="s">
        <v>74</v>
      </c>
      <c r="P365" s="32"/>
      <c r="Q365" s="32" t="s">
        <v>351</v>
      </c>
      <c r="R365" s="32"/>
      <c r="S365" s="11" t="s">
        <v>352</v>
      </c>
      <c r="T365" s="11" t="s">
        <v>353</v>
      </c>
      <c r="U365" s="11" t="s">
        <v>354</v>
      </c>
      <c r="V365" s="11" t="s">
        <v>94</v>
      </c>
      <c r="W365" s="11" t="s">
        <v>355</v>
      </c>
      <c r="X365" s="11" t="s">
        <v>356</v>
      </c>
      <c r="Y365" s="11" t="s">
        <v>357</v>
      </c>
      <c r="Z365" s="11" t="s">
        <v>145</v>
      </c>
      <c r="AA365" s="11" t="s">
        <v>358</v>
      </c>
      <c r="AB365" s="11" t="s">
        <v>207</v>
      </c>
      <c r="AC365" s="11" t="s">
        <v>359</v>
      </c>
    </row>
    <row r="366" spans="1:29" s="7" customFormat="1" ht="156.6" hidden="1" x14ac:dyDescent="0.25">
      <c r="A366" s="11" t="s">
        <v>4112</v>
      </c>
      <c r="B366" s="13" t="s">
        <v>4113</v>
      </c>
      <c r="C366" s="13"/>
      <c r="D366" s="13"/>
      <c r="E366" s="13"/>
      <c r="F366" s="13" t="s">
        <v>101</v>
      </c>
      <c r="G366" s="11" t="s">
        <v>4114</v>
      </c>
      <c r="H366" s="32" t="s">
        <v>4031</v>
      </c>
      <c r="I366" s="32"/>
      <c r="J366" s="32" t="s">
        <v>4115</v>
      </c>
      <c r="K366" s="32"/>
      <c r="L366" s="11" t="s">
        <v>4116</v>
      </c>
      <c r="M366" s="11" t="s">
        <v>4117</v>
      </c>
      <c r="N366" s="11" t="s">
        <v>485</v>
      </c>
      <c r="O366" s="32" t="s">
        <v>74</v>
      </c>
      <c r="P366" s="32"/>
      <c r="Q366" s="32" t="s">
        <v>4118</v>
      </c>
      <c r="R366" s="32"/>
      <c r="S366" s="11" t="s">
        <v>3572</v>
      </c>
      <c r="T366" s="11" t="s">
        <v>58</v>
      </c>
      <c r="U366" s="11" t="s">
        <v>1952</v>
      </c>
      <c r="V366" s="11" t="s">
        <v>94</v>
      </c>
      <c r="W366" s="11" t="s">
        <v>4119</v>
      </c>
      <c r="X366" s="11" t="s">
        <v>4120</v>
      </c>
      <c r="Y366" s="11" t="s">
        <v>4121</v>
      </c>
      <c r="Z366" s="11" t="s">
        <v>4122</v>
      </c>
      <c r="AA366" s="11" t="s">
        <v>4041</v>
      </c>
      <c r="AB366" s="11" t="s">
        <v>83</v>
      </c>
      <c r="AC366" s="11" t="s">
        <v>4123</v>
      </c>
    </row>
    <row r="367" spans="1:29" s="7" customFormat="1" ht="156.6" hidden="1" x14ac:dyDescent="0.25">
      <c r="A367" s="11" t="s">
        <v>4124</v>
      </c>
      <c r="B367" s="13" t="s">
        <v>4125</v>
      </c>
      <c r="C367" s="13"/>
      <c r="D367" s="13"/>
      <c r="E367" s="13"/>
      <c r="F367" s="13" t="s">
        <v>48</v>
      </c>
      <c r="G367" s="11" t="s">
        <v>4126</v>
      </c>
      <c r="H367" s="32" t="s">
        <v>4127</v>
      </c>
      <c r="I367" s="32"/>
      <c r="J367" s="32" t="s">
        <v>4128</v>
      </c>
      <c r="K367" s="32"/>
      <c r="L367" s="11" t="s">
        <v>4129</v>
      </c>
      <c r="M367" s="11" t="s">
        <v>4130</v>
      </c>
      <c r="N367" s="11" t="s">
        <v>485</v>
      </c>
      <c r="O367" s="32" t="s">
        <v>74</v>
      </c>
      <c r="P367" s="32"/>
      <c r="Q367" s="32" t="s">
        <v>763</v>
      </c>
      <c r="R367" s="32"/>
      <c r="S367" s="11" t="s">
        <v>487</v>
      </c>
      <c r="T367" s="11" t="s">
        <v>353</v>
      </c>
      <c r="U367" s="11" t="s">
        <v>4131</v>
      </c>
      <c r="V367" s="11" t="s">
        <v>94</v>
      </c>
      <c r="W367" s="11" t="s">
        <v>4023</v>
      </c>
      <c r="X367" s="11" t="s">
        <v>4132</v>
      </c>
      <c r="Y367" s="11" t="s">
        <v>145</v>
      </c>
      <c r="Z367" s="11" t="s">
        <v>145</v>
      </c>
      <c r="AA367" s="11" t="s">
        <v>4133</v>
      </c>
      <c r="AB367" s="11" t="s">
        <v>83</v>
      </c>
      <c r="AC367" s="11" t="s">
        <v>4134</v>
      </c>
    </row>
    <row r="368" spans="1:29" s="7" customFormat="1" ht="226.2" hidden="1" x14ac:dyDescent="0.25">
      <c r="A368" s="11" t="s">
        <v>4135</v>
      </c>
      <c r="B368" s="13" t="s">
        <v>4136</v>
      </c>
      <c r="C368" s="13"/>
      <c r="D368" s="13"/>
      <c r="E368" s="13"/>
      <c r="F368" s="13" t="s">
        <v>101</v>
      </c>
      <c r="G368" s="11" t="s">
        <v>4137</v>
      </c>
      <c r="H368" s="32" t="s">
        <v>2723</v>
      </c>
      <c r="I368" s="32"/>
      <c r="J368" s="32" t="s">
        <v>2724</v>
      </c>
      <c r="K368" s="32"/>
      <c r="L368" s="11" t="s">
        <v>4138</v>
      </c>
      <c r="M368" s="11" t="s">
        <v>2726</v>
      </c>
      <c r="N368" s="11" t="s">
        <v>485</v>
      </c>
      <c r="O368" s="32" t="s">
        <v>74</v>
      </c>
      <c r="P368" s="32"/>
      <c r="Q368" s="32" t="s">
        <v>4139</v>
      </c>
      <c r="R368" s="32"/>
      <c r="S368" s="11" t="s">
        <v>1365</v>
      </c>
      <c r="T368" s="11" t="s">
        <v>58</v>
      </c>
      <c r="U368" s="11" t="s">
        <v>4140</v>
      </c>
      <c r="V368" s="11" t="s">
        <v>94</v>
      </c>
      <c r="W368" s="11" t="s">
        <v>4141</v>
      </c>
      <c r="X368" s="11" t="s">
        <v>4142</v>
      </c>
      <c r="Y368" s="11" t="s">
        <v>4143</v>
      </c>
      <c r="Z368" s="11" t="s">
        <v>1370</v>
      </c>
      <c r="AA368" s="11" t="s">
        <v>2731</v>
      </c>
      <c r="AB368" s="11" t="s">
        <v>83</v>
      </c>
      <c r="AC368" s="11" t="s">
        <v>4144</v>
      </c>
    </row>
    <row r="369" spans="1:29" s="7" customFormat="1" ht="156.6" hidden="1" x14ac:dyDescent="0.25">
      <c r="A369" s="11" t="s">
        <v>4145</v>
      </c>
      <c r="B369" s="13" t="s">
        <v>4146</v>
      </c>
      <c r="C369" s="13"/>
      <c r="D369" s="13"/>
      <c r="E369" s="13"/>
      <c r="F369" s="13" t="s">
        <v>101</v>
      </c>
      <c r="G369" s="11" t="s">
        <v>4147</v>
      </c>
      <c r="H369" s="32" t="s">
        <v>4031</v>
      </c>
      <c r="I369" s="32"/>
      <c r="J369" s="32" t="s">
        <v>4032</v>
      </c>
      <c r="K369" s="32"/>
      <c r="L369" s="11" t="s">
        <v>4148</v>
      </c>
      <c r="M369" s="11" t="s">
        <v>4149</v>
      </c>
      <c r="N369" s="11" t="s">
        <v>485</v>
      </c>
      <c r="O369" s="32" t="s">
        <v>74</v>
      </c>
      <c r="P369" s="32"/>
      <c r="Q369" s="32" t="s">
        <v>3571</v>
      </c>
      <c r="R369" s="32"/>
      <c r="S369" s="11" t="s">
        <v>3572</v>
      </c>
      <c r="T369" s="11" t="s">
        <v>58</v>
      </c>
      <c r="U369" s="11" t="s">
        <v>1952</v>
      </c>
      <c r="V369" s="11" t="s">
        <v>94</v>
      </c>
      <c r="W369" s="11" t="s">
        <v>4150</v>
      </c>
      <c r="X369" s="11" t="s">
        <v>4151</v>
      </c>
      <c r="Y369" s="11" t="s">
        <v>4152</v>
      </c>
      <c r="Z369" s="11" t="s">
        <v>4040</v>
      </c>
      <c r="AA369" s="11" t="s">
        <v>4041</v>
      </c>
      <c r="AB369" s="11" t="s">
        <v>83</v>
      </c>
      <c r="AC369" s="11" t="s">
        <v>4153</v>
      </c>
    </row>
    <row r="370" spans="1:29" s="7" customFormat="1" ht="208.8" hidden="1" x14ac:dyDescent="0.25">
      <c r="A370" s="11" t="s">
        <v>4154</v>
      </c>
      <c r="B370" s="13" t="s">
        <v>4155</v>
      </c>
      <c r="C370" s="13"/>
      <c r="D370" s="13"/>
      <c r="E370" s="13"/>
      <c r="F370" s="13" t="s">
        <v>48</v>
      </c>
      <c r="G370" s="11" t="s">
        <v>4156</v>
      </c>
      <c r="H370" s="32" t="s">
        <v>4157</v>
      </c>
      <c r="I370" s="32"/>
      <c r="J370" s="32" t="s">
        <v>4158</v>
      </c>
      <c r="K370" s="32"/>
      <c r="L370" s="11" t="s">
        <v>4159</v>
      </c>
      <c r="M370" s="11" t="s">
        <v>4160</v>
      </c>
      <c r="N370" s="11" t="s">
        <v>485</v>
      </c>
      <c r="O370" s="32" t="s">
        <v>74</v>
      </c>
      <c r="P370" s="32"/>
      <c r="Q370" s="32" t="s">
        <v>3368</v>
      </c>
      <c r="R370" s="32"/>
      <c r="S370" s="11" t="s">
        <v>1320</v>
      </c>
      <c r="T370" s="11" t="s">
        <v>488</v>
      </c>
      <c r="U370" s="11" t="s">
        <v>3229</v>
      </c>
      <c r="V370" s="11" t="s">
        <v>94</v>
      </c>
      <c r="W370" s="11" t="s">
        <v>4161</v>
      </c>
      <c r="X370" s="11" t="s">
        <v>4162</v>
      </c>
      <c r="Y370" s="11" t="s">
        <v>4163</v>
      </c>
      <c r="Z370" s="11" t="s">
        <v>4164</v>
      </c>
      <c r="AA370" s="11" t="s">
        <v>4165</v>
      </c>
      <c r="AB370" s="11" t="s">
        <v>66</v>
      </c>
      <c r="AC370" s="11" t="s">
        <v>4166</v>
      </c>
    </row>
    <row r="371" spans="1:29" s="7" customFormat="1" ht="382.8" hidden="1" x14ac:dyDescent="0.25">
      <c r="A371" s="11" t="s">
        <v>4167</v>
      </c>
      <c r="B371" s="13" t="s">
        <v>4168</v>
      </c>
      <c r="C371" s="13"/>
      <c r="D371" s="13"/>
      <c r="E371" s="13"/>
      <c r="F371" s="13" t="s">
        <v>101</v>
      </c>
      <c r="G371" s="11" t="s">
        <v>4169</v>
      </c>
      <c r="H371" s="32" t="s">
        <v>3877</v>
      </c>
      <c r="I371" s="32"/>
      <c r="J371" s="32" t="s">
        <v>3878</v>
      </c>
      <c r="K371" s="32"/>
      <c r="L371" s="11" t="s">
        <v>4170</v>
      </c>
      <c r="M371" s="11" t="s">
        <v>4171</v>
      </c>
      <c r="N371" s="11" t="s">
        <v>485</v>
      </c>
      <c r="O371" s="32" t="s">
        <v>74</v>
      </c>
      <c r="P371" s="32"/>
      <c r="Q371" s="32" t="s">
        <v>2219</v>
      </c>
      <c r="R371" s="32"/>
      <c r="S371" s="11" t="s">
        <v>587</v>
      </c>
      <c r="T371" s="11" t="s">
        <v>58</v>
      </c>
      <c r="U371" s="11" t="s">
        <v>4172</v>
      </c>
      <c r="V371" s="11" t="s">
        <v>94</v>
      </c>
      <c r="W371" s="11" t="s">
        <v>4173</v>
      </c>
      <c r="X371" s="11" t="s">
        <v>4174</v>
      </c>
      <c r="Y371" s="11" t="s">
        <v>4175</v>
      </c>
      <c r="Z371" s="11" t="s">
        <v>145</v>
      </c>
      <c r="AA371" s="11" t="s">
        <v>3886</v>
      </c>
      <c r="AB371" s="11" t="s">
        <v>83</v>
      </c>
      <c r="AC371" s="11" t="s">
        <v>4176</v>
      </c>
    </row>
    <row r="372" spans="1:29" s="7" customFormat="1" ht="243.6" hidden="1" x14ac:dyDescent="0.25">
      <c r="A372" s="11" t="s">
        <v>4177</v>
      </c>
      <c r="B372" s="13" t="s">
        <v>4178</v>
      </c>
      <c r="C372" s="13"/>
      <c r="D372" s="13"/>
      <c r="E372" s="13"/>
      <c r="F372" s="13" t="s">
        <v>101</v>
      </c>
      <c r="G372" s="11" t="s">
        <v>4179</v>
      </c>
      <c r="H372" s="32" t="s">
        <v>4180</v>
      </c>
      <c r="I372" s="32"/>
      <c r="J372" s="32" t="s">
        <v>4181</v>
      </c>
      <c r="K372" s="32"/>
      <c r="L372" s="11" t="s">
        <v>4182</v>
      </c>
      <c r="M372" s="11" t="s">
        <v>4183</v>
      </c>
      <c r="N372" s="11" t="s">
        <v>485</v>
      </c>
      <c r="O372" s="32" t="s">
        <v>74</v>
      </c>
      <c r="P372" s="32"/>
      <c r="Q372" s="32" t="s">
        <v>4184</v>
      </c>
      <c r="R372" s="32"/>
      <c r="S372" s="11" t="s">
        <v>1320</v>
      </c>
      <c r="T372" s="11" t="s">
        <v>488</v>
      </c>
      <c r="U372" s="11" t="s">
        <v>2971</v>
      </c>
      <c r="V372" s="11" t="s">
        <v>94</v>
      </c>
      <c r="W372" s="11" t="s">
        <v>4185</v>
      </c>
      <c r="X372" s="11" t="s">
        <v>4186</v>
      </c>
      <c r="Y372" s="11" t="s">
        <v>4187</v>
      </c>
      <c r="Z372" s="11" t="s">
        <v>2975</v>
      </c>
      <c r="AA372" s="11" t="s">
        <v>4188</v>
      </c>
      <c r="AB372" s="11" t="s">
        <v>66</v>
      </c>
      <c r="AC372" s="11" t="s">
        <v>4189</v>
      </c>
    </row>
    <row r="373" spans="1:29" s="7" customFormat="1" ht="191.4" hidden="1" x14ac:dyDescent="0.25">
      <c r="A373" s="11" t="s">
        <v>4190</v>
      </c>
      <c r="B373" s="13" t="s">
        <v>4191</v>
      </c>
      <c r="C373" s="13"/>
      <c r="D373" s="13"/>
      <c r="E373" s="13"/>
      <c r="F373" s="13" t="s">
        <v>101</v>
      </c>
      <c r="G373" s="11" t="s">
        <v>4192</v>
      </c>
      <c r="H373" s="32" t="s">
        <v>4193</v>
      </c>
      <c r="I373" s="32"/>
      <c r="J373" s="32" t="s">
        <v>4194</v>
      </c>
      <c r="K373" s="32"/>
      <c r="L373" s="11" t="s">
        <v>4195</v>
      </c>
      <c r="M373" s="11" t="s">
        <v>4196</v>
      </c>
      <c r="N373" s="11" t="s">
        <v>485</v>
      </c>
      <c r="O373" s="32" t="s">
        <v>74</v>
      </c>
      <c r="P373" s="32"/>
      <c r="Q373" s="32" t="s">
        <v>3379</v>
      </c>
      <c r="R373" s="32"/>
      <c r="S373" s="11" t="s">
        <v>1320</v>
      </c>
      <c r="T373" s="11" t="s">
        <v>488</v>
      </c>
      <c r="U373" s="11" t="s">
        <v>2971</v>
      </c>
      <c r="V373" s="11" t="s">
        <v>94</v>
      </c>
      <c r="W373" s="11" t="s">
        <v>4197</v>
      </c>
      <c r="X373" s="11" t="s">
        <v>4198</v>
      </c>
      <c r="Y373" s="11" t="s">
        <v>4199</v>
      </c>
      <c r="Z373" s="11" t="s">
        <v>4200</v>
      </c>
      <c r="AA373" s="11" t="s">
        <v>4201</v>
      </c>
      <c r="AB373" s="11" t="s">
        <v>83</v>
      </c>
      <c r="AC373" s="11" t="s">
        <v>4202</v>
      </c>
    </row>
    <row r="374" spans="1:29" s="7" customFormat="1" ht="156.6" hidden="1" x14ac:dyDescent="0.25">
      <c r="A374" s="11" t="s">
        <v>4203</v>
      </c>
      <c r="B374" s="13" t="s">
        <v>4204</v>
      </c>
      <c r="C374" s="13"/>
      <c r="D374" s="13"/>
      <c r="E374" s="13"/>
      <c r="F374" s="13" t="s">
        <v>101</v>
      </c>
      <c r="G374" s="11" t="s">
        <v>4205</v>
      </c>
      <c r="H374" s="32" t="s">
        <v>4031</v>
      </c>
      <c r="I374" s="32"/>
      <c r="J374" s="32" t="s">
        <v>4032</v>
      </c>
      <c r="K374" s="32"/>
      <c r="L374" s="11" t="s">
        <v>4206</v>
      </c>
      <c r="M374" s="11" t="s">
        <v>4207</v>
      </c>
      <c r="N374" s="11" t="s">
        <v>485</v>
      </c>
      <c r="O374" s="32" t="s">
        <v>74</v>
      </c>
      <c r="P374" s="32"/>
      <c r="Q374" s="32" t="s">
        <v>3824</v>
      </c>
      <c r="R374" s="32"/>
      <c r="S374" s="11" t="s">
        <v>3572</v>
      </c>
      <c r="T374" s="11" t="s">
        <v>58</v>
      </c>
      <c r="U374" s="11" t="s">
        <v>1952</v>
      </c>
      <c r="V374" s="11" t="s">
        <v>94</v>
      </c>
      <c r="W374" s="11" t="s">
        <v>4208</v>
      </c>
      <c r="X374" s="11" t="s">
        <v>4209</v>
      </c>
      <c r="Y374" s="11" t="s">
        <v>4210</v>
      </c>
      <c r="Z374" s="11" t="s">
        <v>4040</v>
      </c>
      <c r="AA374" s="11" t="s">
        <v>4041</v>
      </c>
      <c r="AB374" s="11" t="s">
        <v>83</v>
      </c>
      <c r="AC374" s="11" t="s">
        <v>4211</v>
      </c>
    </row>
    <row r="375" spans="1:29" s="7" customFormat="1" ht="400.2" hidden="1" x14ac:dyDescent="0.25">
      <c r="A375" s="11" t="s">
        <v>4212</v>
      </c>
      <c r="B375" s="13" t="s">
        <v>4213</v>
      </c>
      <c r="C375" s="13"/>
      <c r="D375" s="13"/>
      <c r="E375" s="13"/>
      <c r="F375" s="13" t="s">
        <v>101</v>
      </c>
      <c r="G375" s="11" t="s">
        <v>4214</v>
      </c>
      <c r="H375" s="32" t="s">
        <v>4215</v>
      </c>
      <c r="I375" s="32"/>
      <c r="J375" s="32" t="s">
        <v>4216</v>
      </c>
      <c r="K375" s="32"/>
      <c r="L375" s="11" t="s">
        <v>4217</v>
      </c>
      <c r="M375" s="11" t="s">
        <v>4218</v>
      </c>
      <c r="N375" s="11" t="s">
        <v>485</v>
      </c>
      <c r="O375" s="32" t="s">
        <v>74</v>
      </c>
      <c r="P375" s="32"/>
      <c r="Q375" s="32" t="s">
        <v>2486</v>
      </c>
      <c r="R375" s="32"/>
      <c r="S375" s="11" t="s">
        <v>1320</v>
      </c>
      <c r="T375" s="11" t="s">
        <v>488</v>
      </c>
      <c r="U375" s="11" t="s">
        <v>2971</v>
      </c>
      <c r="V375" s="11" t="s">
        <v>94</v>
      </c>
      <c r="W375" s="11" t="s">
        <v>4219</v>
      </c>
      <c r="X375" s="11" t="s">
        <v>4220</v>
      </c>
      <c r="Y375" s="11" t="s">
        <v>4221</v>
      </c>
      <c r="Z375" s="11" t="s">
        <v>4222</v>
      </c>
      <c r="AA375" s="11" t="s">
        <v>4223</v>
      </c>
      <c r="AB375" s="11" t="s">
        <v>83</v>
      </c>
      <c r="AC375" s="11" t="s">
        <v>4224</v>
      </c>
    </row>
    <row r="376" spans="1:29" s="7" customFormat="1" ht="156.6" hidden="1" x14ac:dyDescent="0.25">
      <c r="A376" s="11" t="s">
        <v>4225</v>
      </c>
      <c r="B376" s="13" t="s">
        <v>4226</v>
      </c>
      <c r="C376" s="13"/>
      <c r="D376" s="13"/>
      <c r="E376" s="13"/>
      <c r="F376" s="13" t="s">
        <v>101</v>
      </c>
      <c r="G376" s="11" t="s">
        <v>4227</v>
      </c>
      <c r="H376" s="32" t="s">
        <v>4228</v>
      </c>
      <c r="I376" s="32"/>
      <c r="J376" s="32" t="s">
        <v>4032</v>
      </c>
      <c r="K376" s="32"/>
      <c r="L376" s="11" t="s">
        <v>4229</v>
      </c>
      <c r="M376" s="11" t="s">
        <v>4207</v>
      </c>
      <c r="N376" s="11" t="s">
        <v>485</v>
      </c>
      <c r="O376" s="32" t="s">
        <v>74</v>
      </c>
      <c r="P376" s="32"/>
      <c r="Q376" s="32" t="s">
        <v>3824</v>
      </c>
      <c r="R376" s="32"/>
      <c r="S376" s="11" t="s">
        <v>3572</v>
      </c>
      <c r="T376" s="11" t="s">
        <v>58</v>
      </c>
      <c r="U376" s="11" t="s">
        <v>1952</v>
      </c>
      <c r="V376" s="11" t="s">
        <v>94</v>
      </c>
      <c r="W376" s="11" t="s">
        <v>4230</v>
      </c>
      <c r="X376" s="11" t="s">
        <v>4231</v>
      </c>
      <c r="Y376" s="11" t="s">
        <v>4210</v>
      </c>
      <c r="Z376" s="11" t="s">
        <v>4040</v>
      </c>
      <c r="AA376" s="11" t="s">
        <v>4041</v>
      </c>
      <c r="AB376" s="11" t="s">
        <v>83</v>
      </c>
      <c r="AC376" s="11" t="s">
        <v>4232</v>
      </c>
    </row>
    <row r="377" spans="1:29" s="7" customFormat="1" ht="208.8" hidden="1" x14ac:dyDescent="0.25">
      <c r="A377" s="11" t="s">
        <v>4233</v>
      </c>
      <c r="B377" s="13" t="s">
        <v>4234</v>
      </c>
      <c r="C377" s="13"/>
      <c r="D377" s="13"/>
      <c r="E377" s="13"/>
      <c r="F377" s="13" t="s">
        <v>101</v>
      </c>
      <c r="G377" s="11" t="s">
        <v>4235</v>
      </c>
      <c r="H377" s="32" t="s">
        <v>2723</v>
      </c>
      <c r="I377" s="32"/>
      <c r="J377" s="32" t="s">
        <v>2724</v>
      </c>
      <c r="K377" s="32"/>
      <c r="L377" s="11" t="s">
        <v>4236</v>
      </c>
      <c r="M377" s="11" t="s">
        <v>4237</v>
      </c>
      <c r="N377" s="11" t="s">
        <v>485</v>
      </c>
      <c r="O377" s="32" t="s">
        <v>74</v>
      </c>
      <c r="P377" s="32"/>
      <c r="Q377" s="32" t="s">
        <v>4238</v>
      </c>
      <c r="R377" s="32"/>
      <c r="S377" s="11" t="s">
        <v>1365</v>
      </c>
      <c r="T377" s="11" t="s">
        <v>58</v>
      </c>
      <c r="U377" s="11" t="s">
        <v>4239</v>
      </c>
      <c r="V377" s="11" t="s">
        <v>94</v>
      </c>
      <c r="W377" s="11" t="s">
        <v>4240</v>
      </c>
      <c r="X377" s="11" t="s">
        <v>4241</v>
      </c>
      <c r="Y377" s="11" t="s">
        <v>4242</v>
      </c>
      <c r="Z377" s="11" t="s">
        <v>1370</v>
      </c>
      <c r="AA377" s="11" t="s">
        <v>2731</v>
      </c>
      <c r="AB377" s="11" t="s">
        <v>83</v>
      </c>
      <c r="AC377" s="11" t="s">
        <v>4243</v>
      </c>
    </row>
    <row r="378" spans="1:29" s="7" customFormat="1" ht="174" hidden="1" x14ac:dyDescent="0.25">
      <c r="A378" s="11" t="s">
        <v>4244</v>
      </c>
      <c r="B378" s="13" t="s">
        <v>4245</v>
      </c>
      <c r="C378" s="13"/>
      <c r="D378" s="13"/>
      <c r="E378" s="13"/>
      <c r="F378" s="13" t="s">
        <v>101</v>
      </c>
      <c r="G378" s="11" t="s">
        <v>4246</v>
      </c>
      <c r="H378" s="32" t="s">
        <v>4247</v>
      </c>
      <c r="I378" s="32"/>
      <c r="J378" s="32" t="s">
        <v>4248</v>
      </c>
      <c r="K378" s="32"/>
      <c r="L378" s="11" t="s">
        <v>4249</v>
      </c>
      <c r="M378" s="11" t="s">
        <v>4250</v>
      </c>
      <c r="N378" s="11" t="s">
        <v>485</v>
      </c>
      <c r="O378" s="32" t="s">
        <v>74</v>
      </c>
      <c r="P378" s="32"/>
      <c r="Q378" s="32" t="s">
        <v>1380</v>
      </c>
      <c r="R378" s="32"/>
      <c r="S378" s="11" t="s">
        <v>1320</v>
      </c>
      <c r="T378" s="11" t="s">
        <v>488</v>
      </c>
      <c r="U378" s="11" t="s">
        <v>2971</v>
      </c>
      <c r="V378" s="11" t="s">
        <v>94</v>
      </c>
      <c r="W378" s="11" t="s">
        <v>4251</v>
      </c>
      <c r="X378" s="11" t="s">
        <v>4252</v>
      </c>
      <c r="Y378" s="11" t="s">
        <v>4253</v>
      </c>
      <c r="Z378" s="11" t="s">
        <v>4254</v>
      </c>
      <c r="AA378" s="11" t="s">
        <v>4255</v>
      </c>
      <c r="AB378" s="11" t="s">
        <v>83</v>
      </c>
      <c r="AC378" s="11" t="s">
        <v>4256</v>
      </c>
    </row>
    <row r="379" spans="1:29" s="7" customFormat="1" ht="313.2" hidden="1" x14ac:dyDescent="0.25">
      <c r="A379" s="11" t="s">
        <v>4257</v>
      </c>
      <c r="B379" s="13" t="s">
        <v>4258</v>
      </c>
      <c r="C379" s="13"/>
      <c r="D379" s="13"/>
      <c r="E379" s="13"/>
      <c r="F379" s="13" t="s">
        <v>101</v>
      </c>
      <c r="G379" s="11" t="s">
        <v>4259</v>
      </c>
      <c r="H379" s="32" t="s">
        <v>4260</v>
      </c>
      <c r="I379" s="32"/>
      <c r="J379" s="32" t="s">
        <v>4261</v>
      </c>
      <c r="K379" s="32"/>
      <c r="L379" s="11" t="s">
        <v>4262</v>
      </c>
      <c r="M379" s="11" t="s">
        <v>4263</v>
      </c>
      <c r="N379" s="11" t="s">
        <v>485</v>
      </c>
      <c r="O379" s="32" t="s">
        <v>74</v>
      </c>
      <c r="P379" s="32"/>
      <c r="Q379" s="32" t="s">
        <v>3476</v>
      </c>
      <c r="R379" s="32"/>
      <c r="S379" s="11" t="s">
        <v>1320</v>
      </c>
      <c r="T379" s="11" t="s">
        <v>488</v>
      </c>
      <c r="U379" s="11" t="s">
        <v>2971</v>
      </c>
      <c r="V379" s="11" t="s">
        <v>94</v>
      </c>
      <c r="W379" s="11" t="s">
        <v>4264</v>
      </c>
      <c r="X379" s="11" t="s">
        <v>4265</v>
      </c>
      <c r="Y379" s="11" t="s">
        <v>4266</v>
      </c>
      <c r="Z379" s="11" t="s">
        <v>3716</v>
      </c>
      <c r="AA379" s="11" t="s">
        <v>4267</v>
      </c>
      <c r="AB379" s="11" t="s">
        <v>83</v>
      </c>
      <c r="AC379" s="11" t="s">
        <v>4268</v>
      </c>
    </row>
    <row r="380" spans="1:29" s="7" customFormat="1" ht="330.6" hidden="1" x14ac:dyDescent="0.25">
      <c r="A380" s="11" t="s">
        <v>4269</v>
      </c>
      <c r="B380" s="13" t="s">
        <v>4270</v>
      </c>
      <c r="C380" s="13"/>
      <c r="D380" s="13"/>
      <c r="E380" s="13"/>
      <c r="F380" s="13" t="s">
        <v>101</v>
      </c>
      <c r="G380" s="11" t="s">
        <v>4271</v>
      </c>
      <c r="H380" s="32" t="s">
        <v>4272</v>
      </c>
      <c r="I380" s="32"/>
      <c r="J380" s="32" t="s">
        <v>4273</v>
      </c>
      <c r="K380" s="32"/>
      <c r="L380" s="11" t="s">
        <v>4274</v>
      </c>
      <c r="M380" s="11" t="s">
        <v>4275</v>
      </c>
      <c r="N380" s="11" t="s">
        <v>485</v>
      </c>
      <c r="O380" s="32" t="s">
        <v>74</v>
      </c>
      <c r="P380" s="32"/>
      <c r="Q380" s="32" t="s">
        <v>1380</v>
      </c>
      <c r="R380" s="32"/>
      <c r="S380" s="11" t="s">
        <v>1320</v>
      </c>
      <c r="T380" s="11" t="s">
        <v>488</v>
      </c>
      <c r="U380" s="11" t="s">
        <v>2971</v>
      </c>
      <c r="V380" s="11" t="s">
        <v>94</v>
      </c>
      <c r="W380" s="11" t="s">
        <v>3191</v>
      </c>
      <c r="X380" s="11" t="s">
        <v>4276</v>
      </c>
      <c r="Y380" s="11" t="s">
        <v>4277</v>
      </c>
      <c r="Z380" s="11" t="s">
        <v>3372</v>
      </c>
      <c r="AA380" s="11" t="s">
        <v>4278</v>
      </c>
      <c r="AB380" s="11" t="s">
        <v>83</v>
      </c>
      <c r="AC380" s="11" t="s">
        <v>4279</v>
      </c>
    </row>
    <row r="381" spans="1:29" s="7" customFormat="1" ht="243.6" hidden="1" x14ac:dyDescent="0.25">
      <c r="A381" s="11" t="s">
        <v>4280</v>
      </c>
      <c r="B381" s="13" t="s">
        <v>4281</v>
      </c>
      <c r="C381" s="13"/>
      <c r="D381" s="13"/>
      <c r="E381" s="13"/>
      <c r="F381" s="13" t="s">
        <v>101</v>
      </c>
      <c r="G381" s="11" t="s">
        <v>4282</v>
      </c>
      <c r="H381" s="32" t="s">
        <v>4283</v>
      </c>
      <c r="I381" s="32"/>
      <c r="J381" s="32" t="s">
        <v>4284</v>
      </c>
      <c r="K381" s="32"/>
      <c r="L381" s="11" t="s">
        <v>4285</v>
      </c>
      <c r="M381" s="11" t="s">
        <v>4286</v>
      </c>
      <c r="N381" s="11" t="s">
        <v>485</v>
      </c>
      <c r="O381" s="32" t="s">
        <v>74</v>
      </c>
      <c r="P381" s="32"/>
      <c r="Q381" s="32" t="s">
        <v>4287</v>
      </c>
      <c r="R381" s="32"/>
      <c r="S381" s="11" t="s">
        <v>1320</v>
      </c>
      <c r="T381" s="11" t="s">
        <v>488</v>
      </c>
      <c r="U381" s="11" t="s">
        <v>2971</v>
      </c>
      <c r="V381" s="11" t="s">
        <v>94</v>
      </c>
      <c r="W381" s="11" t="s">
        <v>4288</v>
      </c>
      <c r="X381" s="11" t="s">
        <v>4289</v>
      </c>
      <c r="Y381" s="11" t="s">
        <v>4290</v>
      </c>
      <c r="Z381" s="11" t="s">
        <v>2975</v>
      </c>
      <c r="AA381" s="11" t="s">
        <v>4291</v>
      </c>
      <c r="AB381" s="11" t="s">
        <v>83</v>
      </c>
      <c r="AC381" s="11" t="s">
        <v>4292</v>
      </c>
    </row>
    <row r="382" spans="1:29" s="7" customFormat="1" ht="156.6" hidden="1" x14ac:dyDescent="0.25">
      <c r="A382" s="11" t="s">
        <v>4293</v>
      </c>
      <c r="B382" s="13" t="s">
        <v>4294</v>
      </c>
      <c r="C382" s="13"/>
      <c r="D382" s="13"/>
      <c r="E382" s="13"/>
      <c r="F382" s="13" t="s">
        <v>101</v>
      </c>
      <c r="G382" s="11" t="s">
        <v>4295</v>
      </c>
      <c r="H382" s="32" t="s">
        <v>4031</v>
      </c>
      <c r="I382" s="32"/>
      <c r="J382" s="32" t="s">
        <v>4032</v>
      </c>
      <c r="K382" s="32"/>
      <c r="L382" s="11" t="s">
        <v>4296</v>
      </c>
      <c r="M382" s="11" t="s">
        <v>4297</v>
      </c>
      <c r="N382" s="11" t="s">
        <v>485</v>
      </c>
      <c r="O382" s="32" t="s">
        <v>74</v>
      </c>
      <c r="P382" s="32"/>
      <c r="Q382" s="32" t="s">
        <v>3824</v>
      </c>
      <c r="R382" s="32"/>
      <c r="S382" s="11" t="s">
        <v>3572</v>
      </c>
      <c r="T382" s="11" t="s">
        <v>58</v>
      </c>
      <c r="U382" s="11" t="s">
        <v>1952</v>
      </c>
      <c r="V382" s="11" t="s">
        <v>94</v>
      </c>
      <c r="W382" s="11" t="s">
        <v>4298</v>
      </c>
      <c r="X382" s="11" t="s">
        <v>4299</v>
      </c>
      <c r="Y382" s="11" t="s">
        <v>4300</v>
      </c>
      <c r="Z382" s="11" t="s">
        <v>4040</v>
      </c>
      <c r="AA382" s="11" t="s">
        <v>4086</v>
      </c>
      <c r="AB382" s="11" t="s">
        <v>83</v>
      </c>
      <c r="AC382" s="11" t="s">
        <v>4301</v>
      </c>
    </row>
    <row r="383" spans="1:29" s="7" customFormat="1" ht="226.2" hidden="1" x14ac:dyDescent="0.25">
      <c r="A383" s="11" t="s">
        <v>4302</v>
      </c>
      <c r="B383" s="13" t="s">
        <v>4303</v>
      </c>
      <c r="C383" s="13"/>
      <c r="D383" s="13"/>
      <c r="E383" s="13"/>
      <c r="F383" s="13" t="s">
        <v>101</v>
      </c>
      <c r="G383" s="11" t="s">
        <v>4304</v>
      </c>
      <c r="H383" s="32" t="s">
        <v>4305</v>
      </c>
      <c r="I383" s="32"/>
      <c r="J383" s="32" t="s">
        <v>4306</v>
      </c>
      <c r="K383" s="32"/>
      <c r="L383" s="11" t="s">
        <v>4307</v>
      </c>
      <c r="M383" s="11" t="s">
        <v>4308</v>
      </c>
      <c r="N383" s="11" t="s">
        <v>485</v>
      </c>
      <c r="O383" s="32" t="s">
        <v>74</v>
      </c>
      <c r="P383" s="32"/>
      <c r="Q383" s="32" t="s">
        <v>4287</v>
      </c>
      <c r="R383" s="32"/>
      <c r="S383" s="11" t="s">
        <v>1320</v>
      </c>
      <c r="T383" s="11" t="s">
        <v>488</v>
      </c>
      <c r="U383" s="11" t="s">
        <v>2971</v>
      </c>
      <c r="V383" s="11" t="s">
        <v>94</v>
      </c>
      <c r="W383" s="11" t="s">
        <v>4309</v>
      </c>
      <c r="X383" s="11" t="s">
        <v>4310</v>
      </c>
      <c r="Y383" s="11" t="s">
        <v>4311</v>
      </c>
      <c r="Z383" s="11" t="s">
        <v>4312</v>
      </c>
      <c r="AA383" s="11" t="s">
        <v>4313</v>
      </c>
      <c r="AB383" s="11" t="s">
        <v>66</v>
      </c>
      <c r="AC383" s="11" t="s">
        <v>4314</v>
      </c>
    </row>
    <row r="384" spans="1:29" s="7" customFormat="1" ht="139.19999999999999" hidden="1" x14ac:dyDescent="0.25">
      <c r="A384" s="11" t="s">
        <v>4315</v>
      </c>
      <c r="B384" s="13" t="s">
        <v>4316</v>
      </c>
      <c r="C384" s="13"/>
      <c r="D384" s="13"/>
      <c r="E384" s="13"/>
      <c r="F384" s="13" t="s">
        <v>101</v>
      </c>
      <c r="G384" s="11" t="s">
        <v>4304</v>
      </c>
      <c r="H384" s="32" t="s">
        <v>4305</v>
      </c>
      <c r="I384" s="32"/>
      <c r="J384" s="32" t="s">
        <v>4306</v>
      </c>
      <c r="K384" s="32"/>
      <c r="L384" s="11" t="s">
        <v>4317</v>
      </c>
      <c r="M384" s="11" t="s">
        <v>4308</v>
      </c>
      <c r="N384" s="11" t="s">
        <v>485</v>
      </c>
      <c r="O384" s="32" t="s">
        <v>74</v>
      </c>
      <c r="P384" s="32"/>
      <c r="Q384" s="32" t="s">
        <v>763</v>
      </c>
      <c r="R384" s="32"/>
      <c r="S384" s="11" t="s">
        <v>1320</v>
      </c>
      <c r="T384" s="11" t="s">
        <v>488</v>
      </c>
      <c r="U384" s="11" t="s">
        <v>2971</v>
      </c>
      <c r="V384" s="11" t="s">
        <v>94</v>
      </c>
      <c r="W384" s="11" t="s">
        <v>1699</v>
      </c>
      <c r="X384" s="11" t="s">
        <v>4318</v>
      </c>
      <c r="Y384" s="11" t="s">
        <v>4319</v>
      </c>
      <c r="Z384" s="11" t="s">
        <v>4312</v>
      </c>
      <c r="AA384" s="11" t="s">
        <v>4313</v>
      </c>
      <c r="AB384" s="11" t="s">
        <v>83</v>
      </c>
      <c r="AC384" s="11" t="s">
        <v>4314</v>
      </c>
    </row>
    <row r="385" spans="1:29" s="7" customFormat="1" ht="139.19999999999999" hidden="1" x14ac:dyDescent="0.25">
      <c r="A385" s="11" t="s">
        <v>4320</v>
      </c>
      <c r="B385" s="13" t="s">
        <v>4321</v>
      </c>
      <c r="C385" s="13"/>
      <c r="D385" s="13"/>
      <c r="E385" s="13"/>
      <c r="F385" s="13" t="s">
        <v>101</v>
      </c>
      <c r="G385" s="11" t="s">
        <v>4322</v>
      </c>
      <c r="H385" s="32" t="s">
        <v>4323</v>
      </c>
      <c r="I385" s="32"/>
      <c r="J385" s="32" t="s">
        <v>4324</v>
      </c>
      <c r="K385" s="32"/>
      <c r="L385" s="11" t="s">
        <v>4325</v>
      </c>
      <c r="M385" s="11" t="s">
        <v>4326</v>
      </c>
      <c r="N385" s="11" t="s">
        <v>485</v>
      </c>
      <c r="O385" s="32" t="s">
        <v>74</v>
      </c>
      <c r="P385" s="32"/>
      <c r="Q385" s="32" t="s">
        <v>3824</v>
      </c>
      <c r="R385" s="32"/>
      <c r="S385" s="11" t="s">
        <v>3572</v>
      </c>
      <c r="T385" s="11" t="s">
        <v>58</v>
      </c>
      <c r="U385" s="11" t="s">
        <v>1952</v>
      </c>
      <c r="V385" s="11" t="s">
        <v>94</v>
      </c>
      <c r="W385" s="11" t="s">
        <v>4327</v>
      </c>
      <c r="X385" s="11" t="s">
        <v>4328</v>
      </c>
      <c r="Y385" s="11" t="s">
        <v>3695</v>
      </c>
      <c r="Z385" s="11" t="s">
        <v>4329</v>
      </c>
      <c r="AA385" s="11" t="s">
        <v>4330</v>
      </c>
      <c r="AB385" s="11" t="s">
        <v>83</v>
      </c>
      <c r="AC385" s="11" t="s">
        <v>4331</v>
      </c>
    </row>
    <row r="386" spans="1:29" s="7" customFormat="1" ht="243.6" hidden="1" x14ac:dyDescent="0.25">
      <c r="A386" s="11" t="s">
        <v>4332</v>
      </c>
      <c r="B386" s="13" t="s">
        <v>4333</v>
      </c>
      <c r="C386" s="13"/>
      <c r="D386" s="13"/>
      <c r="E386" s="13"/>
      <c r="F386" s="13" t="s">
        <v>101</v>
      </c>
      <c r="G386" s="11" t="s">
        <v>4334</v>
      </c>
      <c r="H386" s="32" t="s">
        <v>4335</v>
      </c>
      <c r="I386" s="32"/>
      <c r="J386" s="32" t="s">
        <v>4336</v>
      </c>
      <c r="K386" s="32"/>
      <c r="L386" s="11" t="s">
        <v>4337</v>
      </c>
      <c r="M386" s="11" t="s">
        <v>4338</v>
      </c>
      <c r="N386" s="11" t="s">
        <v>485</v>
      </c>
      <c r="O386" s="32" t="s">
        <v>74</v>
      </c>
      <c r="P386" s="32"/>
      <c r="Q386" s="32" t="s">
        <v>1418</v>
      </c>
      <c r="R386" s="32"/>
      <c r="S386" s="11" t="s">
        <v>1320</v>
      </c>
      <c r="T386" s="11" t="s">
        <v>488</v>
      </c>
      <c r="U386" s="11" t="s">
        <v>2971</v>
      </c>
      <c r="V386" s="11" t="s">
        <v>94</v>
      </c>
      <c r="W386" s="11" t="s">
        <v>4339</v>
      </c>
      <c r="X386" s="11" t="s">
        <v>4340</v>
      </c>
      <c r="Y386" s="11" t="s">
        <v>4341</v>
      </c>
      <c r="Z386" s="11" t="s">
        <v>2975</v>
      </c>
      <c r="AA386" s="11" t="s">
        <v>4342</v>
      </c>
      <c r="AB386" s="11" t="s">
        <v>83</v>
      </c>
      <c r="AC386" s="11" t="s">
        <v>4343</v>
      </c>
    </row>
    <row r="387" spans="1:29" s="7" customFormat="1" ht="348" hidden="1" x14ac:dyDescent="0.25">
      <c r="A387" s="11" t="s">
        <v>4344</v>
      </c>
      <c r="B387" s="13" t="s">
        <v>4345</v>
      </c>
      <c r="C387" s="13"/>
      <c r="D387" s="13"/>
      <c r="E387" s="13"/>
      <c r="F387" s="13" t="s">
        <v>101</v>
      </c>
      <c r="G387" s="11" t="s">
        <v>4346</v>
      </c>
      <c r="H387" s="32" t="s">
        <v>4347</v>
      </c>
      <c r="I387" s="32"/>
      <c r="J387" s="32" t="s">
        <v>4348</v>
      </c>
      <c r="K387" s="32"/>
      <c r="L387" s="11" t="s">
        <v>4349</v>
      </c>
      <c r="M387" s="11" t="s">
        <v>4350</v>
      </c>
      <c r="N387" s="11" t="s">
        <v>485</v>
      </c>
      <c r="O387" s="32" t="s">
        <v>74</v>
      </c>
      <c r="P387" s="32"/>
      <c r="Q387" s="32" t="s">
        <v>4351</v>
      </c>
      <c r="R387" s="32"/>
      <c r="S387" s="11" t="s">
        <v>587</v>
      </c>
      <c r="T387" s="11" t="s">
        <v>58</v>
      </c>
      <c r="U387" s="11" t="s">
        <v>4352</v>
      </c>
      <c r="V387" s="11" t="s">
        <v>94</v>
      </c>
      <c r="W387" s="11" t="s">
        <v>4353</v>
      </c>
      <c r="X387" s="11" t="s">
        <v>4354</v>
      </c>
      <c r="Y387" s="11" t="s">
        <v>4355</v>
      </c>
      <c r="Z387" s="11" t="s">
        <v>145</v>
      </c>
      <c r="AA387" s="11" t="s">
        <v>4356</v>
      </c>
      <c r="AB387" s="11" t="s">
        <v>83</v>
      </c>
      <c r="AC387" s="11" t="s">
        <v>4357</v>
      </c>
    </row>
    <row r="388" spans="1:29" s="7" customFormat="1" ht="208.8" hidden="1" x14ac:dyDescent="0.25">
      <c r="A388" s="11" t="s">
        <v>4358</v>
      </c>
      <c r="B388" s="13" t="s">
        <v>4359</v>
      </c>
      <c r="C388" s="13"/>
      <c r="D388" s="13"/>
      <c r="E388" s="13"/>
      <c r="F388" s="13" t="s">
        <v>101</v>
      </c>
      <c r="G388" s="11" t="s">
        <v>4360</v>
      </c>
      <c r="H388" s="32" t="s">
        <v>1360</v>
      </c>
      <c r="I388" s="32"/>
      <c r="J388" s="32" t="s">
        <v>1361</v>
      </c>
      <c r="K388" s="32"/>
      <c r="L388" s="11" t="s">
        <v>4361</v>
      </c>
      <c r="M388" s="11" t="s">
        <v>4362</v>
      </c>
      <c r="N388" s="11" t="s">
        <v>485</v>
      </c>
      <c r="O388" s="32" t="s">
        <v>74</v>
      </c>
      <c r="P388" s="32"/>
      <c r="Q388" s="32" t="s">
        <v>4363</v>
      </c>
      <c r="R388" s="32"/>
      <c r="S388" s="11" t="s">
        <v>1365</v>
      </c>
      <c r="T388" s="11" t="s">
        <v>58</v>
      </c>
      <c r="U388" s="11" t="s">
        <v>4364</v>
      </c>
      <c r="V388" s="11" t="s">
        <v>94</v>
      </c>
      <c r="W388" s="11" t="s">
        <v>4365</v>
      </c>
      <c r="X388" s="11" t="s">
        <v>4366</v>
      </c>
      <c r="Y388" s="11" t="s">
        <v>4367</v>
      </c>
      <c r="Z388" s="11" t="s">
        <v>1370</v>
      </c>
      <c r="AA388" s="11" t="s">
        <v>1371</v>
      </c>
      <c r="AB388" s="11" t="s">
        <v>83</v>
      </c>
      <c r="AC388" s="11" t="s">
        <v>4368</v>
      </c>
    </row>
    <row r="389" spans="1:29" s="7" customFormat="1" ht="139.19999999999999" hidden="1" x14ac:dyDescent="0.25">
      <c r="A389" s="11" t="s">
        <v>4369</v>
      </c>
      <c r="B389" s="13" t="s">
        <v>4370</v>
      </c>
      <c r="C389" s="13"/>
      <c r="D389" s="13"/>
      <c r="E389" s="13"/>
      <c r="F389" s="13" t="s">
        <v>101</v>
      </c>
      <c r="G389" s="11" t="s">
        <v>4371</v>
      </c>
      <c r="H389" s="32" t="s">
        <v>4372</v>
      </c>
      <c r="I389" s="32"/>
      <c r="J389" s="32" t="s">
        <v>4373</v>
      </c>
      <c r="K389" s="32"/>
      <c r="L389" s="11" t="s">
        <v>4374</v>
      </c>
      <c r="M389" s="11" t="s">
        <v>4375</v>
      </c>
      <c r="N389" s="11" t="s">
        <v>485</v>
      </c>
      <c r="O389" s="32" t="s">
        <v>74</v>
      </c>
      <c r="P389" s="32"/>
      <c r="Q389" s="32" t="s">
        <v>1980</v>
      </c>
      <c r="R389" s="32"/>
      <c r="S389" s="11" t="s">
        <v>487</v>
      </c>
      <c r="T389" s="11" t="s">
        <v>353</v>
      </c>
      <c r="U389" s="11" t="s">
        <v>4376</v>
      </c>
      <c r="V389" s="11" t="s">
        <v>94</v>
      </c>
      <c r="W389" s="11" t="s">
        <v>4377</v>
      </c>
      <c r="X389" s="11" t="s">
        <v>4378</v>
      </c>
      <c r="Y389" s="11" t="s">
        <v>145</v>
      </c>
      <c r="Z389" s="11" t="s">
        <v>4379</v>
      </c>
      <c r="AA389" s="11" t="s">
        <v>4380</v>
      </c>
      <c r="AB389" s="11" t="s">
        <v>83</v>
      </c>
      <c r="AC389" s="11" t="s">
        <v>4375</v>
      </c>
    </row>
    <row r="390" spans="1:29" s="7" customFormat="1" ht="295.8" hidden="1" x14ac:dyDescent="0.25">
      <c r="A390" s="11" t="s">
        <v>4381</v>
      </c>
      <c r="B390" s="13" t="s">
        <v>4382</v>
      </c>
      <c r="C390" s="13"/>
      <c r="D390" s="13"/>
      <c r="E390" s="13"/>
      <c r="F390" s="13" t="s">
        <v>101</v>
      </c>
      <c r="G390" s="11" t="s">
        <v>4383</v>
      </c>
      <c r="H390" s="32" t="s">
        <v>3877</v>
      </c>
      <c r="I390" s="32"/>
      <c r="J390" s="32" t="s">
        <v>3878</v>
      </c>
      <c r="K390" s="32"/>
      <c r="L390" s="11" t="s">
        <v>4384</v>
      </c>
      <c r="M390" s="11" t="s">
        <v>4385</v>
      </c>
      <c r="N390" s="11" t="s">
        <v>485</v>
      </c>
      <c r="O390" s="32" t="s">
        <v>74</v>
      </c>
      <c r="P390" s="32"/>
      <c r="Q390" s="32" t="s">
        <v>4105</v>
      </c>
      <c r="R390" s="32"/>
      <c r="S390" s="11" t="s">
        <v>587</v>
      </c>
      <c r="T390" s="11" t="s">
        <v>58</v>
      </c>
      <c r="U390" s="11" t="s">
        <v>4386</v>
      </c>
      <c r="V390" s="11" t="s">
        <v>94</v>
      </c>
      <c r="W390" s="11" t="s">
        <v>4387</v>
      </c>
      <c r="X390" s="11" t="s">
        <v>4388</v>
      </c>
      <c r="Y390" s="11" t="s">
        <v>4389</v>
      </c>
      <c r="Z390" s="11" t="s">
        <v>145</v>
      </c>
      <c r="AA390" s="11" t="s">
        <v>3886</v>
      </c>
      <c r="AB390" s="11" t="s">
        <v>83</v>
      </c>
      <c r="AC390" s="11" t="s">
        <v>4390</v>
      </c>
    </row>
    <row r="391" spans="1:29" s="7" customFormat="1" ht="243.6" hidden="1" x14ac:dyDescent="0.25">
      <c r="A391" s="11" t="s">
        <v>4391</v>
      </c>
      <c r="B391" s="13" t="s">
        <v>4392</v>
      </c>
      <c r="C391" s="13"/>
      <c r="D391" s="13"/>
      <c r="E391" s="13"/>
      <c r="F391" s="13" t="s">
        <v>101</v>
      </c>
      <c r="G391" s="11" t="s">
        <v>4393</v>
      </c>
      <c r="H391" s="32" t="s">
        <v>4347</v>
      </c>
      <c r="I391" s="32"/>
      <c r="J391" s="32" t="s">
        <v>4348</v>
      </c>
      <c r="K391" s="32"/>
      <c r="L391" s="11" t="s">
        <v>4394</v>
      </c>
      <c r="M391" s="11" t="s">
        <v>4350</v>
      </c>
      <c r="N391" s="11" t="s">
        <v>485</v>
      </c>
      <c r="O391" s="32" t="s">
        <v>74</v>
      </c>
      <c r="P391" s="32"/>
      <c r="Q391" s="32" t="s">
        <v>4395</v>
      </c>
      <c r="R391" s="32"/>
      <c r="S391" s="11" t="s">
        <v>587</v>
      </c>
      <c r="T391" s="11" t="s">
        <v>58</v>
      </c>
      <c r="U391" s="11" t="s">
        <v>4396</v>
      </c>
      <c r="V391" s="11" t="s">
        <v>94</v>
      </c>
      <c r="W391" s="11" t="s">
        <v>4397</v>
      </c>
      <c r="X391" s="11" t="s">
        <v>4398</v>
      </c>
      <c r="Y391" s="11" t="s">
        <v>4399</v>
      </c>
      <c r="Z391" s="11" t="s">
        <v>145</v>
      </c>
      <c r="AA391" s="11" t="s">
        <v>4356</v>
      </c>
      <c r="AB391" s="11" t="s">
        <v>83</v>
      </c>
      <c r="AC391" s="11" t="s">
        <v>4400</v>
      </c>
    </row>
    <row r="392" spans="1:29" s="7" customFormat="1" ht="382.8" hidden="1" x14ac:dyDescent="0.25">
      <c r="A392" s="11" t="s">
        <v>4401</v>
      </c>
      <c r="B392" s="13" t="s">
        <v>4402</v>
      </c>
      <c r="C392" s="13"/>
      <c r="D392" s="13"/>
      <c r="E392" s="13"/>
      <c r="F392" s="13" t="s">
        <v>101</v>
      </c>
      <c r="G392" s="11" t="s">
        <v>4403</v>
      </c>
      <c r="H392" s="32" t="s">
        <v>3877</v>
      </c>
      <c r="I392" s="32"/>
      <c r="J392" s="32" t="s">
        <v>3878</v>
      </c>
      <c r="K392" s="32"/>
      <c r="L392" s="11" t="s">
        <v>4404</v>
      </c>
      <c r="M392" s="11" t="s">
        <v>4405</v>
      </c>
      <c r="N392" s="11" t="s">
        <v>485</v>
      </c>
      <c r="O392" s="32" t="s">
        <v>74</v>
      </c>
      <c r="P392" s="32"/>
      <c r="Q392" s="32" t="s">
        <v>3417</v>
      </c>
      <c r="R392" s="32"/>
      <c r="S392" s="11" t="s">
        <v>587</v>
      </c>
      <c r="T392" s="11" t="s">
        <v>58</v>
      </c>
      <c r="U392" s="11" t="s">
        <v>4406</v>
      </c>
      <c r="V392" s="11" t="s">
        <v>94</v>
      </c>
      <c r="W392" s="11" t="s">
        <v>4407</v>
      </c>
      <c r="X392" s="11" t="s">
        <v>4408</v>
      </c>
      <c r="Y392" s="11" t="s">
        <v>4409</v>
      </c>
      <c r="Z392" s="11" t="s">
        <v>145</v>
      </c>
      <c r="AA392" s="11" t="s">
        <v>3886</v>
      </c>
      <c r="AB392" s="11" t="s">
        <v>83</v>
      </c>
      <c r="AC392" s="11" t="s">
        <v>4405</v>
      </c>
    </row>
    <row r="393" spans="1:29" s="7" customFormat="1" ht="330.6" hidden="1" x14ac:dyDescent="0.25">
      <c r="A393" s="11" t="s">
        <v>4410</v>
      </c>
      <c r="B393" s="13" t="s">
        <v>4411</v>
      </c>
      <c r="C393" s="13"/>
      <c r="D393" s="13"/>
      <c r="E393" s="13"/>
      <c r="F393" s="13" t="s">
        <v>101</v>
      </c>
      <c r="G393" s="11" t="s">
        <v>4412</v>
      </c>
      <c r="H393" s="32" t="s">
        <v>4347</v>
      </c>
      <c r="I393" s="32"/>
      <c r="J393" s="32" t="s">
        <v>4348</v>
      </c>
      <c r="K393" s="32"/>
      <c r="L393" s="11" t="s">
        <v>4413</v>
      </c>
      <c r="M393" s="11" t="s">
        <v>4350</v>
      </c>
      <c r="N393" s="11" t="s">
        <v>485</v>
      </c>
      <c r="O393" s="32" t="s">
        <v>74</v>
      </c>
      <c r="P393" s="32"/>
      <c r="Q393" s="32" t="s">
        <v>3264</v>
      </c>
      <c r="R393" s="32"/>
      <c r="S393" s="11" t="s">
        <v>587</v>
      </c>
      <c r="T393" s="11" t="s">
        <v>58</v>
      </c>
      <c r="U393" s="11" t="s">
        <v>4414</v>
      </c>
      <c r="V393" s="11" t="s">
        <v>94</v>
      </c>
      <c r="W393" s="11" t="s">
        <v>4415</v>
      </c>
      <c r="X393" s="11" t="s">
        <v>4416</v>
      </c>
      <c r="Y393" s="11" t="s">
        <v>4417</v>
      </c>
      <c r="Z393" s="11" t="s">
        <v>145</v>
      </c>
      <c r="AA393" s="11" t="s">
        <v>4356</v>
      </c>
      <c r="AB393" s="11" t="s">
        <v>83</v>
      </c>
      <c r="AC393" s="11" t="s">
        <v>4418</v>
      </c>
    </row>
    <row r="394" spans="1:29" s="7" customFormat="1" ht="156.6" hidden="1" x14ac:dyDescent="0.25">
      <c r="A394" s="11" t="s">
        <v>4419</v>
      </c>
      <c r="B394" s="13" t="s">
        <v>4420</v>
      </c>
      <c r="C394" s="13"/>
      <c r="D394" s="13"/>
      <c r="E394" s="13"/>
      <c r="F394" s="13" t="s">
        <v>101</v>
      </c>
      <c r="G394" s="11" t="s">
        <v>4421</v>
      </c>
      <c r="H394" s="32" t="s">
        <v>4422</v>
      </c>
      <c r="I394" s="32"/>
      <c r="J394" s="32" t="s">
        <v>4423</v>
      </c>
      <c r="K394" s="32"/>
      <c r="L394" s="11" t="s">
        <v>4424</v>
      </c>
      <c r="M394" s="11" t="s">
        <v>4425</v>
      </c>
      <c r="N394" s="11" t="s">
        <v>485</v>
      </c>
      <c r="O394" s="32" t="s">
        <v>74</v>
      </c>
      <c r="P394" s="32"/>
      <c r="Q394" s="32" t="s">
        <v>4426</v>
      </c>
      <c r="R394" s="32"/>
      <c r="S394" s="11" t="s">
        <v>487</v>
      </c>
      <c r="T394" s="11" t="s">
        <v>58</v>
      </c>
      <c r="U394" s="11" t="s">
        <v>4427</v>
      </c>
      <c r="V394" s="11" t="s">
        <v>94</v>
      </c>
      <c r="W394" s="11" t="s">
        <v>4428</v>
      </c>
      <c r="X394" s="11" t="s">
        <v>4429</v>
      </c>
      <c r="Y394" s="11" t="s">
        <v>145</v>
      </c>
      <c r="Z394" s="11" t="s">
        <v>4430</v>
      </c>
      <c r="AA394" s="11" t="s">
        <v>4431</v>
      </c>
      <c r="AB394" s="11" t="s">
        <v>83</v>
      </c>
      <c r="AC394" s="11" t="s">
        <v>4432</v>
      </c>
    </row>
    <row r="395" spans="1:29" s="7" customFormat="1" ht="139.19999999999999" hidden="1" x14ac:dyDescent="0.25">
      <c r="A395" s="11" t="s">
        <v>4433</v>
      </c>
      <c r="B395" s="13" t="s">
        <v>4434</v>
      </c>
      <c r="C395" s="13"/>
      <c r="D395" s="13"/>
      <c r="E395" s="13"/>
      <c r="F395" s="13" t="s">
        <v>101</v>
      </c>
      <c r="G395" s="11" t="s">
        <v>4435</v>
      </c>
      <c r="H395" s="32" t="s">
        <v>4436</v>
      </c>
      <c r="I395" s="32"/>
      <c r="J395" s="32" t="s">
        <v>4437</v>
      </c>
      <c r="K395" s="32"/>
      <c r="L395" s="11" t="s">
        <v>4438</v>
      </c>
      <c r="M395" s="11" t="s">
        <v>4439</v>
      </c>
      <c r="N395" s="11" t="s">
        <v>485</v>
      </c>
      <c r="O395" s="32" t="s">
        <v>74</v>
      </c>
      <c r="P395" s="32"/>
      <c r="Q395" s="32" t="s">
        <v>4440</v>
      </c>
      <c r="R395" s="32"/>
      <c r="S395" s="11" t="s">
        <v>1320</v>
      </c>
      <c r="T395" s="11" t="s">
        <v>488</v>
      </c>
      <c r="U395" s="11" t="s">
        <v>3229</v>
      </c>
      <c r="V395" s="11" t="s">
        <v>94</v>
      </c>
      <c r="W395" s="11" t="s">
        <v>4441</v>
      </c>
      <c r="X395" s="11" t="s">
        <v>4442</v>
      </c>
      <c r="Y395" s="11" t="s">
        <v>4443</v>
      </c>
      <c r="Z395" s="11" t="s">
        <v>4444</v>
      </c>
      <c r="AA395" s="11" t="s">
        <v>4445</v>
      </c>
      <c r="AB395" s="11" t="s">
        <v>66</v>
      </c>
      <c r="AC395" s="11" t="s">
        <v>4446</v>
      </c>
    </row>
    <row r="396" spans="1:29" s="7" customFormat="1" ht="139.19999999999999" hidden="1" x14ac:dyDescent="0.25">
      <c r="A396" s="11" t="s">
        <v>4447</v>
      </c>
      <c r="B396" s="13" t="s">
        <v>4448</v>
      </c>
      <c r="C396" s="13"/>
      <c r="D396" s="13"/>
      <c r="E396" s="13"/>
      <c r="F396" s="13" t="s">
        <v>48</v>
      </c>
      <c r="G396" s="11" t="s">
        <v>4449</v>
      </c>
      <c r="H396" s="32" t="s">
        <v>4450</v>
      </c>
      <c r="I396" s="32"/>
      <c r="J396" s="32" t="s">
        <v>4451</v>
      </c>
      <c r="K396" s="32"/>
      <c r="L396" s="11" t="s">
        <v>4452</v>
      </c>
      <c r="M396" s="11" t="s">
        <v>4453</v>
      </c>
      <c r="N396" s="11" t="s">
        <v>485</v>
      </c>
      <c r="O396" s="32" t="s">
        <v>74</v>
      </c>
      <c r="P396" s="32"/>
      <c r="Q396" s="32" t="s">
        <v>4454</v>
      </c>
      <c r="R396" s="32"/>
      <c r="S396" s="11" t="s">
        <v>487</v>
      </c>
      <c r="T396" s="11" t="s">
        <v>1196</v>
      </c>
      <c r="U396" s="11" t="s">
        <v>2806</v>
      </c>
      <c r="V396" s="11" t="s">
        <v>94</v>
      </c>
      <c r="W396" s="11" t="s">
        <v>4455</v>
      </c>
      <c r="X396" s="11" t="s">
        <v>4456</v>
      </c>
      <c r="Y396" s="11" t="s">
        <v>4457</v>
      </c>
      <c r="Z396" s="11" t="s">
        <v>145</v>
      </c>
      <c r="AA396" s="11" t="s">
        <v>4458</v>
      </c>
      <c r="AB396" s="11" t="s">
        <v>83</v>
      </c>
      <c r="AC396" s="11" t="s">
        <v>4459</v>
      </c>
    </row>
    <row r="397" spans="1:29" s="7" customFormat="1" ht="191.4" hidden="1" x14ac:dyDescent="0.25">
      <c r="A397" s="11" t="s">
        <v>4460</v>
      </c>
      <c r="B397" s="13" t="s">
        <v>4461</v>
      </c>
      <c r="C397" s="13"/>
      <c r="D397" s="13"/>
      <c r="E397" s="13"/>
      <c r="F397" s="13" t="s">
        <v>101</v>
      </c>
      <c r="G397" s="11" t="s">
        <v>2800</v>
      </c>
      <c r="H397" s="32" t="s">
        <v>2801</v>
      </c>
      <c r="I397" s="32"/>
      <c r="J397" s="32" t="s">
        <v>2802</v>
      </c>
      <c r="K397" s="32"/>
      <c r="L397" s="11" t="s">
        <v>4462</v>
      </c>
      <c r="M397" s="11" t="s">
        <v>2804</v>
      </c>
      <c r="N397" s="11" t="s">
        <v>485</v>
      </c>
      <c r="O397" s="32" t="s">
        <v>74</v>
      </c>
      <c r="P397" s="32"/>
      <c r="Q397" s="32" t="s">
        <v>4463</v>
      </c>
      <c r="R397" s="32"/>
      <c r="S397" s="11" t="s">
        <v>487</v>
      </c>
      <c r="T397" s="11" t="s">
        <v>58</v>
      </c>
      <c r="U397" s="11" t="s">
        <v>2806</v>
      </c>
      <c r="V397" s="11" t="s">
        <v>94</v>
      </c>
      <c r="W397" s="11" t="s">
        <v>4464</v>
      </c>
      <c r="X397" s="11" t="s">
        <v>4465</v>
      </c>
      <c r="Y397" s="11" t="s">
        <v>4466</v>
      </c>
      <c r="Z397" s="11" t="s">
        <v>4467</v>
      </c>
      <c r="AA397" s="11" t="s">
        <v>2810</v>
      </c>
      <c r="AB397" s="11" t="s">
        <v>83</v>
      </c>
      <c r="AC397" s="11" t="s">
        <v>2811</v>
      </c>
    </row>
    <row r="398" spans="1:29" s="7" customFormat="1" ht="121.8" hidden="1" x14ac:dyDescent="0.25">
      <c r="A398" s="11" t="s">
        <v>4468</v>
      </c>
      <c r="B398" s="13" t="s">
        <v>4469</v>
      </c>
      <c r="C398" s="13"/>
      <c r="D398" s="13"/>
      <c r="E398" s="13"/>
      <c r="F398" s="13" t="s">
        <v>101</v>
      </c>
      <c r="G398" s="11" t="s">
        <v>4470</v>
      </c>
      <c r="H398" s="32" t="s">
        <v>4471</v>
      </c>
      <c r="I398" s="32"/>
      <c r="J398" s="32" t="s">
        <v>4472</v>
      </c>
      <c r="K398" s="32"/>
      <c r="L398" s="11" t="s">
        <v>4473</v>
      </c>
      <c r="M398" s="11" t="s">
        <v>4474</v>
      </c>
      <c r="N398" s="11" t="s">
        <v>485</v>
      </c>
      <c r="O398" s="32" t="s">
        <v>74</v>
      </c>
      <c r="P398" s="32"/>
      <c r="Q398" s="32" t="s">
        <v>4287</v>
      </c>
      <c r="R398" s="32"/>
      <c r="S398" s="11" t="s">
        <v>1320</v>
      </c>
      <c r="T398" s="11" t="s">
        <v>488</v>
      </c>
      <c r="U398" s="11" t="s">
        <v>3229</v>
      </c>
      <c r="V398" s="11" t="s">
        <v>94</v>
      </c>
      <c r="W398" s="11" t="s">
        <v>4475</v>
      </c>
      <c r="X398" s="11"/>
      <c r="Y398" s="11" t="s">
        <v>4476</v>
      </c>
      <c r="Z398" s="11" t="s">
        <v>4477</v>
      </c>
      <c r="AA398" s="11" t="s">
        <v>4478</v>
      </c>
      <c r="AB398" s="11" t="s">
        <v>83</v>
      </c>
      <c r="AC398" s="11" t="s">
        <v>4479</v>
      </c>
    </row>
    <row r="399" spans="1:29" s="7" customFormat="1" ht="156.6" hidden="1" x14ac:dyDescent="0.25">
      <c r="A399" s="11" t="s">
        <v>4480</v>
      </c>
      <c r="B399" s="13" t="s">
        <v>4481</v>
      </c>
      <c r="C399" s="13"/>
      <c r="D399" s="13"/>
      <c r="E399" s="13"/>
      <c r="F399" s="13" t="s">
        <v>101</v>
      </c>
      <c r="G399" s="11" t="s">
        <v>2800</v>
      </c>
      <c r="H399" s="32" t="s">
        <v>2801</v>
      </c>
      <c r="I399" s="32"/>
      <c r="J399" s="32" t="s">
        <v>4482</v>
      </c>
      <c r="K399" s="32"/>
      <c r="L399" s="11" t="s">
        <v>4483</v>
      </c>
      <c r="M399" s="11" t="s">
        <v>2804</v>
      </c>
      <c r="N399" s="11" t="s">
        <v>485</v>
      </c>
      <c r="O399" s="32" t="s">
        <v>74</v>
      </c>
      <c r="P399" s="32"/>
      <c r="Q399" s="32" t="s">
        <v>4484</v>
      </c>
      <c r="R399" s="32"/>
      <c r="S399" s="11" t="s">
        <v>487</v>
      </c>
      <c r="T399" s="11" t="s">
        <v>58</v>
      </c>
      <c r="U399" s="11" t="s">
        <v>2806</v>
      </c>
      <c r="V399" s="11" t="s">
        <v>94</v>
      </c>
      <c r="W399" s="11" t="s">
        <v>2887</v>
      </c>
      <c r="X399" s="11" t="s">
        <v>4485</v>
      </c>
      <c r="Y399" s="11" t="s">
        <v>4486</v>
      </c>
      <c r="Z399" s="11" t="s">
        <v>4467</v>
      </c>
      <c r="AA399" s="11" t="s">
        <v>2810</v>
      </c>
      <c r="AB399" s="11" t="s">
        <v>83</v>
      </c>
      <c r="AC399" s="11" t="s">
        <v>4487</v>
      </c>
    </row>
    <row r="400" spans="1:29" s="7" customFormat="1" ht="226.2" hidden="1" x14ac:dyDescent="0.25">
      <c r="A400" s="11" t="s">
        <v>4488</v>
      </c>
      <c r="B400" s="13" t="s">
        <v>4489</v>
      </c>
      <c r="C400" s="13"/>
      <c r="D400" s="13"/>
      <c r="E400" s="13"/>
      <c r="F400" s="13" t="s">
        <v>101</v>
      </c>
      <c r="G400" s="11" t="s">
        <v>4490</v>
      </c>
      <c r="H400" s="32" t="s">
        <v>4491</v>
      </c>
      <c r="I400" s="32"/>
      <c r="J400" s="32" t="s">
        <v>4492</v>
      </c>
      <c r="K400" s="32"/>
      <c r="L400" s="11" t="s">
        <v>4493</v>
      </c>
      <c r="M400" s="11" t="s">
        <v>4494</v>
      </c>
      <c r="N400" s="11" t="s">
        <v>485</v>
      </c>
      <c r="O400" s="32" t="s">
        <v>74</v>
      </c>
      <c r="P400" s="32"/>
      <c r="Q400" s="32" t="s">
        <v>4463</v>
      </c>
      <c r="R400" s="32"/>
      <c r="S400" s="11" t="s">
        <v>487</v>
      </c>
      <c r="T400" s="11" t="s">
        <v>58</v>
      </c>
      <c r="U400" s="11" t="s">
        <v>2806</v>
      </c>
      <c r="V400" s="11" t="s">
        <v>94</v>
      </c>
      <c r="W400" s="11" t="s">
        <v>4495</v>
      </c>
      <c r="X400" s="11" t="s">
        <v>4496</v>
      </c>
      <c r="Y400" s="11" t="s">
        <v>4497</v>
      </c>
      <c r="Z400" s="11" t="s">
        <v>4498</v>
      </c>
      <c r="AA400" s="11" t="s">
        <v>4499</v>
      </c>
      <c r="AB400" s="11" t="s">
        <v>83</v>
      </c>
      <c r="AC400" s="11" t="s">
        <v>4500</v>
      </c>
    </row>
    <row r="401" spans="1:29" s="7" customFormat="1" ht="191.4" hidden="1" x14ac:dyDescent="0.25">
      <c r="A401" s="11" t="s">
        <v>4501</v>
      </c>
      <c r="B401" s="13" t="s">
        <v>4502</v>
      </c>
      <c r="C401" s="13"/>
      <c r="D401" s="13"/>
      <c r="E401" s="13"/>
      <c r="F401" s="13" t="s">
        <v>101</v>
      </c>
      <c r="G401" s="11" t="s">
        <v>4490</v>
      </c>
      <c r="H401" s="32" t="s">
        <v>4491</v>
      </c>
      <c r="I401" s="32"/>
      <c r="J401" s="32" t="s">
        <v>4492</v>
      </c>
      <c r="K401" s="32"/>
      <c r="L401" s="11" t="s">
        <v>4503</v>
      </c>
      <c r="M401" s="11" t="s">
        <v>4494</v>
      </c>
      <c r="N401" s="11" t="s">
        <v>485</v>
      </c>
      <c r="O401" s="32" t="s">
        <v>74</v>
      </c>
      <c r="P401" s="32"/>
      <c r="Q401" s="32" t="s">
        <v>2805</v>
      </c>
      <c r="R401" s="32"/>
      <c r="S401" s="11" t="s">
        <v>487</v>
      </c>
      <c r="T401" s="11" t="s">
        <v>58</v>
      </c>
      <c r="U401" s="11" t="s">
        <v>2806</v>
      </c>
      <c r="V401" s="11" t="s">
        <v>94</v>
      </c>
      <c r="W401" s="11" t="s">
        <v>4504</v>
      </c>
      <c r="X401" s="11" t="s">
        <v>4505</v>
      </c>
      <c r="Y401" s="11" t="s">
        <v>4506</v>
      </c>
      <c r="Z401" s="11" t="s">
        <v>145</v>
      </c>
      <c r="AA401" s="11" t="s">
        <v>4499</v>
      </c>
      <c r="AB401" s="11" t="s">
        <v>83</v>
      </c>
      <c r="AC401" s="11" t="s">
        <v>4507</v>
      </c>
    </row>
    <row r="402" spans="1:29" s="7" customFormat="1" ht="121.8" hidden="1" x14ac:dyDescent="0.25">
      <c r="A402" s="11" t="s">
        <v>4508</v>
      </c>
      <c r="B402" s="13" t="s">
        <v>4509</v>
      </c>
      <c r="C402" s="13"/>
      <c r="D402" s="13"/>
      <c r="E402" s="13"/>
      <c r="F402" s="13" t="s">
        <v>101</v>
      </c>
      <c r="G402" s="11" t="s">
        <v>4490</v>
      </c>
      <c r="H402" s="32" t="s">
        <v>4491</v>
      </c>
      <c r="I402" s="32"/>
      <c r="J402" s="32" t="s">
        <v>4492</v>
      </c>
      <c r="K402" s="32"/>
      <c r="L402" s="11" t="s">
        <v>4510</v>
      </c>
      <c r="M402" s="11" t="s">
        <v>4494</v>
      </c>
      <c r="N402" s="11" t="s">
        <v>485</v>
      </c>
      <c r="O402" s="32" t="s">
        <v>74</v>
      </c>
      <c r="P402" s="32"/>
      <c r="Q402" s="32" t="s">
        <v>2805</v>
      </c>
      <c r="R402" s="32"/>
      <c r="S402" s="11" t="s">
        <v>487</v>
      </c>
      <c r="T402" s="11" t="s">
        <v>58</v>
      </c>
      <c r="U402" s="11" t="s">
        <v>2806</v>
      </c>
      <c r="V402" s="11" t="s">
        <v>94</v>
      </c>
      <c r="W402" s="11" t="s">
        <v>4511</v>
      </c>
      <c r="X402" s="11" t="s">
        <v>4512</v>
      </c>
      <c r="Y402" s="11" t="s">
        <v>4513</v>
      </c>
      <c r="Z402" s="11" t="s">
        <v>145</v>
      </c>
      <c r="AA402" s="11" t="s">
        <v>4499</v>
      </c>
      <c r="AB402" s="11" t="s">
        <v>83</v>
      </c>
      <c r="AC402" s="11" t="s">
        <v>4514</v>
      </c>
    </row>
    <row r="403" spans="1:29" s="7" customFormat="1" ht="409.6" hidden="1" x14ac:dyDescent="0.25">
      <c r="A403" s="11" t="s">
        <v>4515</v>
      </c>
      <c r="B403" s="13" t="s">
        <v>4516</v>
      </c>
      <c r="C403" s="13"/>
      <c r="D403" s="13"/>
      <c r="E403" s="13"/>
      <c r="F403" s="13" t="s">
        <v>101</v>
      </c>
      <c r="G403" s="11" t="s">
        <v>4490</v>
      </c>
      <c r="H403" s="32" t="s">
        <v>4491</v>
      </c>
      <c r="I403" s="32"/>
      <c r="J403" s="32" t="s">
        <v>4492</v>
      </c>
      <c r="K403" s="32"/>
      <c r="L403" s="11" t="s">
        <v>4517</v>
      </c>
      <c r="M403" s="11" t="s">
        <v>4494</v>
      </c>
      <c r="N403" s="11" t="s">
        <v>485</v>
      </c>
      <c r="O403" s="32" t="s">
        <v>74</v>
      </c>
      <c r="P403" s="32"/>
      <c r="Q403" s="32" t="s">
        <v>4463</v>
      </c>
      <c r="R403" s="32"/>
      <c r="S403" s="11" t="s">
        <v>487</v>
      </c>
      <c r="T403" s="11" t="s">
        <v>58</v>
      </c>
      <c r="U403" s="11" t="s">
        <v>4518</v>
      </c>
      <c r="V403" s="11" t="s">
        <v>94</v>
      </c>
      <c r="W403" s="11" t="s">
        <v>4519</v>
      </c>
      <c r="X403" s="11" t="s">
        <v>4520</v>
      </c>
      <c r="Y403" s="11" t="s">
        <v>4521</v>
      </c>
      <c r="Z403" s="11" t="s">
        <v>145</v>
      </c>
      <c r="AA403" s="11" t="s">
        <v>4499</v>
      </c>
      <c r="AB403" s="11" t="s">
        <v>83</v>
      </c>
      <c r="AC403" s="11" t="s">
        <v>4522</v>
      </c>
    </row>
    <row r="404" spans="1:29" s="7" customFormat="1" ht="17.399999999999999" hidden="1" x14ac:dyDescent="0.25">
      <c r="A404" s="32" t="s">
        <v>4523</v>
      </c>
      <c r="B404" s="32" t="s">
        <v>4524</v>
      </c>
      <c r="C404" s="13"/>
      <c r="D404" s="13"/>
      <c r="E404" s="13"/>
      <c r="F404" s="32" t="s">
        <v>101</v>
      </c>
      <c r="G404" s="32" t="s">
        <v>4490</v>
      </c>
      <c r="H404" s="32" t="s">
        <v>4491</v>
      </c>
      <c r="I404" s="32"/>
      <c r="J404" s="32" t="s">
        <v>4492</v>
      </c>
      <c r="K404" s="32"/>
      <c r="L404" s="32" t="s">
        <v>4525</v>
      </c>
      <c r="M404" s="32" t="s">
        <v>4494</v>
      </c>
      <c r="N404" s="32" t="s">
        <v>485</v>
      </c>
      <c r="O404" s="32" t="s">
        <v>74</v>
      </c>
      <c r="P404" s="32"/>
      <c r="Q404" s="32" t="s">
        <v>2958</v>
      </c>
      <c r="R404" s="32"/>
      <c r="S404" s="32" t="s">
        <v>487</v>
      </c>
      <c r="T404" s="32" t="s">
        <v>58</v>
      </c>
      <c r="U404" s="32" t="s">
        <v>4518</v>
      </c>
      <c r="V404" s="32" t="s">
        <v>94</v>
      </c>
      <c r="W404" s="32" t="s">
        <v>4526</v>
      </c>
      <c r="X404" s="32" t="s">
        <v>4527</v>
      </c>
      <c r="Y404" s="32" t="s">
        <v>4528</v>
      </c>
      <c r="Z404" s="32" t="s">
        <v>145</v>
      </c>
      <c r="AA404" s="32" t="s">
        <v>4499</v>
      </c>
      <c r="AB404" s="32" t="s">
        <v>83</v>
      </c>
      <c r="AC404" s="32" t="s">
        <v>4529</v>
      </c>
    </row>
    <row r="405" spans="1:29" s="7" customFormat="1" ht="17.399999999999999" hidden="1" x14ac:dyDescent="0.25">
      <c r="A405" s="32"/>
      <c r="B405" s="32"/>
      <c r="C405" s="13"/>
      <c r="D405" s="13"/>
      <c r="E405" s="13"/>
      <c r="F405" s="32"/>
      <c r="G405" s="32"/>
      <c r="H405" s="32"/>
      <c r="I405" s="32"/>
      <c r="J405" s="32"/>
      <c r="K405" s="32"/>
      <c r="L405" s="32"/>
      <c r="M405" s="32"/>
      <c r="N405" s="32"/>
      <c r="O405" s="32"/>
      <c r="P405" s="32"/>
      <c r="Q405" s="32"/>
      <c r="R405" s="32"/>
      <c r="S405" s="32"/>
      <c r="T405" s="32"/>
      <c r="U405" s="32"/>
      <c r="V405" s="32"/>
      <c r="W405" s="32"/>
      <c r="X405" s="32"/>
      <c r="Y405" s="32"/>
      <c r="Z405" s="32"/>
      <c r="AA405" s="32"/>
      <c r="AB405" s="32"/>
      <c r="AC405" s="32"/>
    </row>
    <row r="406" spans="1:29" s="7" customFormat="1" ht="226.2" hidden="1" x14ac:dyDescent="0.25">
      <c r="A406" s="11" t="s">
        <v>4530</v>
      </c>
      <c r="B406" s="13" t="s">
        <v>4531</v>
      </c>
      <c r="C406" s="13"/>
      <c r="D406" s="13"/>
      <c r="E406" s="13"/>
      <c r="F406" s="13" t="s">
        <v>101</v>
      </c>
      <c r="G406" s="11" t="s">
        <v>4490</v>
      </c>
      <c r="H406" s="32" t="s">
        <v>4491</v>
      </c>
      <c r="I406" s="32"/>
      <c r="J406" s="32" t="s">
        <v>4492</v>
      </c>
      <c r="K406" s="32"/>
      <c r="L406" s="11" t="s">
        <v>4532</v>
      </c>
      <c r="M406" s="11" t="s">
        <v>4494</v>
      </c>
      <c r="N406" s="11" t="s">
        <v>485</v>
      </c>
      <c r="O406" s="32" t="s">
        <v>74</v>
      </c>
      <c r="P406" s="32"/>
      <c r="Q406" s="32" t="s">
        <v>2805</v>
      </c>
      <c r="R406" s="32"/>
      <c r="S406" s="11" t="s">
        <v>487</v>
      </c>
      <c r="T406" s="11" t="s">
        <v>58</v>
      </c>
      <c r="U406" s="11" t="s">
        <v>2806</v>
      </c>
      <c r="V406" s="11" t="s">
        <v>94</v>
      </c>
      <c r="W406" s="11" t="s">
        <v>4526</v>
      </c>
      <c r="X406" s="11" t="s">
        <v>4533</v>
      </c>
      <c r="Y406" s="11" t="s">
        <v>4534</v>
      </c>
      <c r="Z406" s="11" t="s">
        <v>145</v>
      </c>
      <c r="AA406" s="11" t="s">
        <v>4499</v>
      </c>
      <c r="AB406" s="11" t="s">
        <v>83</v>
      </c>
      <c r="AC406" s="11" t="s">
        <v>4535</v>
      </c>
    </row>
    <row r="407" spans="1:29" s="7" customFormat="1" ht="121.8" hidden="1" x14ac:dyDescent="0.25">
      <c r="A407" s="11" t="s">
        <v>4536</v>
      </c>
      <c r="B407" s="13" t="s">
        <v>4537</v>
      </c>
      <c r="C407" s="13"/>
      <c r="D407" s="13"/>
      <c r="E407" s="13"/>
      <c r="F407" s="13" t="s">
        <v>101</v>
      </c>
      <c r="G407" s="11" t="s">
        <v>4490</v>
      </c>
      <c r="H407" s="32" t="s">
        <v>4491</v>
      </c>
      <c r="I407" s="32"/>
      <c r="J407" s="32" t="s">
        <v>4492</v>
      </c>
      <c r="K407" s="32"/>
      <c r="L407" s="11" t="s">
        <v>4538</v>
      </c>
      <c r="M407" s="11" t="s">
        <v>4494</v>
      </c>
      <c r="N407" s="11" t="s">
        <v>485</v>
      </c>
      <c r="O407" s="32" t="s">
        <v>74</v>
      </c>
      <c r="P407" s="32"/>
      <c r="Q407" s="32" t="s">
        <v>2805</v>
      </c>
      <c r="R407" s="32"/>
      <c r="S407" s="11" t="s">
        <v>487</v>
      </c>
      <c r="T407" s="11" t="s">
        <v>58</v>
      </c>
      <c r="U407" s="11" t="s">
        <v>2806</v>
      </c>
      <c r="V407" s="11" t="s">
        <v>94</v>
      </c>
      <c r="W407" s="11" t="s">
        <v>4539</v>
      </c>
      <c r="X407" s="11" t="s">
        <v>4540</v>
      </c>
      <c r="Y407" s="11" t="s">
        <v>4541</v>
      </c>
      <c r="Z407" s="11" t="s">
        <v>145</v>
      </c>
      <c r="AA407" s="11" t="s">
        <v>4499</v>
      </c>
      <c r="AB407" s="11" t="s">
        <v>83</v>
      </c>
      <c r="AC407" s="11" t="s">
        <v>4542</v>
      </c>
    </row>
    <row r="408" spans="1:29" s="7" customFormat="1" ht="174" hidden="1" x14ac:dyDescent="0.25">
      <c r="A408" s="11" t="s">
        <v>4543</v>
      </c>
      <c r="B408" s="13" t="s">
        <v>4544</v>
      </c>
      <c r="C408" s="13"/>
      <c r="D408" s="13"/>
      <c r="E408" s="13"/>
      <c r="F408" s="13" t="s">
        <v>101</v>
      </c>
      <c r="G408" s="11" t="s">
        <v>4490</v>
      </c>
      <c r="H408" s="32" t="s">
        <v>4491</v>
      </c>
      <c r="I408" s="32"/>
      <c r="J408" s="32" t="s">
        <v>4492</v>
      </c>
      <c r="K408" s="32"/>
      <c r="L408" s="11" t="s">
        <v>4545</v>
      </c>
      <c r="M408" s="11" t="s">
        <v>4494</v>
      </c>
      <c r="N408" s="11" t="s">
        <v>485</v>
      </c>
      <c r="O408" s="32" t="s">
        <v>74</v>
      </c>
      <c r="P408" s="32"/>
      <c r="Q408" s="32" t="s">
        <v>2805</v>
      </c>
      <c r="R408" s="32"/>
      <c r="S408" s="11" t="s">
        <v>487</v>
      </c>
      <c r="T408" s="11" t="s">
        <v>58</v>
      </c>
      <c r="U408" s="11" t="s">
        <v>2806</v>
      </c>
      <c r="V408" s="11" t="s">
        <v>94</v>
      </c>
      <c r="W408" s="11" t="s">
        <v>4546</v>
      </c>
      <c r="X408" s="11" t="s">
        <v>4547</v>
      </c>
      <c r="Y408" s="11" t="s">
        <v>4548</v>
      </c>
      <c r="Z408" s="11" t="s">
        <v>145</v>
      </c>
      <c r="AA408" s="11" t="s">
        <v>4499</v>
      </c>
      <c r="AB408" s="11" t="s">
        <v>83</v>
      </c>
      <c r="AC408" s="11" t="s">
        <v>4549</v>
      </c>
    </row>
    <row r="409" spans="1:29" s="7" customFormat="1" ht="295.8" hidden="1" x14ac:dyDescent="0.25">
      <c r="A409" s="11" t="s">
        <v>4550</v>
      </c>
      <c r="B409" s="13" t="s">
        <v>4551</v>
      </c>
      <c r="C409" s="13"/>
      <c r="D409" s="13"/>
      <c r="E409" s="13"/>
      <c r="F409" s="13" t="s">
        <v>101</v>
      </c>
      <c r="G409" s="11" t="s">
        <v>4552</v>
      </c>
      <c r="H409" s="32" t="s">
        <v>1933</v>
      </c>
      <c r="I409" s="32"/>
      <c r="J409" s="32" t="s">
        <v>4553</v>
      </c>
      <c r="K409" s="32"/>
      <c r="L409" s="11" t="s">
        <v>4554</v>
      </c>
      <c r="M409" s="11" t="s">
        <v>2576</v>
      </c>
      <c r="N409" s="11" t="s">
        <v>485</v>
      </c>
      <c r="O409" s="32" t="s">
        <v>74</v>
      </c>
      <c r="P409" s="32"/>
      <c r="Q409" s="32" t="s">
        <v>4555</v>
      </c>
      <c r="R409" s="32"/>
      <c r="S409" s="11" t="s">
        <v>1365</v>
      </c>
      <c r="T409" s="11" t="s">
        <v>58</v>
      </c>
      <c r="U409" s="11" t="s">
        <v>4556</v>
      </c>
      <c r="V409" s="11" t="s">
        <v>94</v>
      </c>
      <c r="W409" s="11" t="s">
        <v>4557</v>
      </c>
      <c r="X409" s="11" t="s">
        <v>4558</v>
      </c>
      <c r="Y409" s="11" t="s">
        <v>4559</v>
      </c>
      <c r="Z409" s="11" t="s">
        <v>1370</v>
      </c>
      <c r="AA409" s="11" t="s">
        <v>1942</v>
      </c>
      <c r="AB409" s="11" t="s">
        <v>83</v>
      </c>
      <c r="AC409" s="11" t="s">
        <v>4560</v>
      </c>
    </row>
    <row r="410" spans="1:29" s="7" customFormat="1" ht="261" hidden="1" x14ac:dyDescent="0.25">
      <c r="A410" s="11" t="s">
        <v>4561</v>
      </c>
      <c r="B410" s="13" t="s">
        <v>4562</v>
      </c>
      <c r="C410" s="13"/>
      <c r="D410" s="13"/>
      <c r="E410" s="13"/>
      <c r="F410" s="13" t="s">
        <v>101</v>
      </c>
      <c r="G410" s="11" t="s">
        <v>4563</v>
      </c>
      <c r="H410" s="32" t="s">
        <v>2723</v>
      </c>
      <c r="I410" s="32"/>
      <c r="J410" s="32" t="s">
        <v>2724</v>
      </c>
      <c r="K410" s="32"/>
      <c r="L410" s="11" t="s">
        <v>4564</v>
      </c>
      <c r="M410" s="11" t="s">
        <v>2726</v>
      </c>
      <c r="N410" s="11" t="s">
        <v>485</v>
      </c>
      <c r="O410" s="32" t="s">
        <v>74</v>
      </c>
      <c r="P410" s="32"/>
      <c r="Q410" s="32" t="s">
        <v>4565</v>
      </c>
      <c r="R410" s="32"/>
      <c r="S410" s="11" t="s">
        <v>1365</v>
      </c>
      <c r="T410" s="11" t="s">
        <v>58</v>
      </c>
      <c r="U410" s="11" t="s">
        <v>4566</v>
      </c>
      <c r="V410" s="11" t="s">
        <v>94</v>
      </c>
      <c r="W410" s="11" t="s">
        <v>4567</v>
      </c>
      <c r="X410" s="11" t="s">
        <v>4568</v>
      </c>
      <c r="Y410" s="11" t="s">
        <v>4569</v>
      </c>
      <c r="Z410" s="11" t="s">
        <v>1370</v>
      </c>
      <c r="AA410" s="11" t="s">
        <v>2731</v>
      </c>
      <c r="AB410" s="11" t="s">
        <v>83</v>
      </c>
      <c r="AC410" s="11" t="s">
        <v>4570</v>
      </c>
    </row>
    <row r="411" spans="1:29" s="7" customFormat="1" ht="409.6" hidden="1" x14ac:dyDescent="0.25">
      <c r="A411" s="11" t="s">
        <v>4571</v>
      </c>
      <c r="B411" s="13" t="s">
        <v>4572</v>
      </c>
      <c r="C411" s="13"/>
      <c r="D411" s="13"/>
      <c r="E411" s="13"/>
      <c r="F411" s="13" t="s">
        <v>101</v>
      </c>
      <c r="G411" s="11" t="s">
        <v>4573</v>
      </c>
      <c r="H411" s="32" t="s">
        <v>4574</v>
      </c>
      <c r="I411" s="32"/>
      <c r="J411" s="32" t="s">
        <v>4575</v>
      </c>
      <c r="K411" s="32"/>
      <c r="L411" s="11" t="s">
        <v>4576</v>
      </c>
      <c r="M411" s="11" t="s">
        <v>4577</v>
      </c>
      <c r="N411" s="11" t="s">
        <v>485</v>
      </c>
      <c r="O411" s="32" t="s">
        <v>74</v>
      </c>
      <c r="P411" s="32"/>
      <c r="Q411" s="32" t="s">
        <v>3417</v>
      </c>
      <c r="R411" s="32"/>
      <c r="S411" s="11" t="s">
        <v>587</v>
      </c>
      <c r="T411" s="11" t="s">
        <v>58</v>
      </c>
      <c r="U411" s="11" t="s">
        <v>4578</v>
      </c>
      <c r="V411" s="11" t="s">
        <v>94</v>
      </c>
      <c r="W411" s="11" t="s">
        <v>4579</v>
      </c>
      <c r="X411" s="11" t="s">
        <v>4580</v>
      </c>
      <c r="Y411" s="11" t="s">
        <v>4581</v>
      </c>
      <c r="Z411" s="11" t="s">
        <v>145</v>
      </c>
      <c r="AA411" s="11" t="s">
        <v>4582</v>
      </c>
      <c r="AB411" s="11" t="s">
        <v>83</v>
      </c>
      <c r="AC411" s="11" t="s">
        <v>4583</v>
      </c>
    </row>
    <row r="412" spans="1:29" s="7" customFormat="1" ht="139.19999999999999" hidden="1" x14ac:dyDescent="0.25">
      <c r="A412" s="11" t="s">
        <v>4584</v>
      </c>
      <c r="B412" s="13" t="s">
        <v>4585</v>
      </c>
      <c r="C412" s="13"/>
      <c r="D412" s="13"/>
      <c r="E412" s="13"/>
      <c r="F412" s="13" t="s">
        <v>101</v>
      </c>
      <c r="G412" s="11" t="s">
        <v>4586</v>
      </c>
      <c r="H412" s="32" t="s">
        <v>4323</v>
      </c>
      <c r="I412" s="32"/>
      <c r="J412" s="32" t="s">
        <v>4324</v>
      </c>
      <c r="K412" s="32"/>
      <c r="L412" s="11" t="s">
        <v>4587</v>
      </c>
      <c r="M412" s="11" t="s">
        <v>4326</v>
      </c>
      <c r="N412" s="11" t="s">
        <v>485</v>
      </c>
      <c r="O412" s="32" t="s">
        <v>74</v>
      </c>
      <c r="P412" s="32"/>
      <c r="Q412" s="32" t="s">
        <v>3824</v>
      </c>
      <c r="R412" s="32"/>
      <c r="S412" s="11" t="s">
        <v>3572</v>
      </c>
      <c r="T412" s="11" t="s">
        <v>58</v>
      </c>
      <c r="U412" s="11" t="s">
        <v>1952</v>
      </c>
      <c r="V412" s="11" t="s">
        <v>94</v>
      </c>
      <c r="W412" s="11" t="s">
        <v>4588</v>
      </c>
      <c r="X412" s="11" t="s">
        <v>4589</v>
      </c>
      <c r="Y412" s="11" t="s">
        <v>4590</v>
      </c>
      <c r="Z412" s="11" t="s">
        <v>4329</v>
      </c>
      <c r="AA412" s="11" t="s">
        <v>4330</v>
      </c>
      <c r="AB412" s="11" t="s">
        <v>83</v>
      </c>
      <c r="AC412" s="11" t="s">
        <v>4591</v>
      </c>
    </row>
    <row r="413" spans="1:29" s="7" customFormat="1" ht="139.19999999999999" hidden="1" x14ac:dyDescent="0.25">
      <c r="A413" s="11" t="s">
        <v>4592</v>
      </c>
      <c r="B413" s="13" t="s">
        <v>4593</v>
      </c>
      <c r="C413" s="13"/>
      <c r="D413" s="13"/>
      <c r="E413" s="13"/>
      <c r="F413" s="13" t="s">
        <v>101</v>
      </c>
      <c r="G413" s="11" t="s">
        <v>4594</v>
      </c>
      <c r="H413" s="32" t="s">
        <v>4323</v>
      </c>
      <c r="I413" s="32"/>
      <c r="J413" s="32" t="s">
        <v>4324</v>
      </c>
      <c r="K413" s="32"/>
      <c r="L413" s="11" t="s">
        <v>4595</v>
      </c>
      <c r="M413" s="11" t="s">
        <v>4596</v>
      </c>
      <c r="N413" s="11" t="s">
        <v>485</v>
      </c>
      <c r="O413" s="32" t="s">
        <v>74</v>
      </c>
      <c r="P413" s="32"/>
      <c r="Q413" s="32" t="s">
        <v>3824</v>
      </c>
      <c r="R413" s="32"/>
      <c r="S413" s="11" t="s">
        <v>3572</v>
      </c>
      <c r="T413" s="11" t="s">
        <v>58</v>
      </c>
      <c r="U413" s="11" t="s">
        <v>4597</v>
      </c>
      <c r="V413" s="11" t="s">
        <v>94</v>
      </c>
      <c r="W413" s="11" t="s">
        <v>4598</v>
      </c>
      <c r="X413" s="11" t="s">
        <v>4599</v>
      </c>
      <c r="Y413" s="11" t="s">
        <v>4600</v>
      </c>
      <c r="Z413" s="11" t="s">
        <v>4329</v>
      </c>
      <c r="AA413" s="11" t="s">
        <v>4330</v>
      </c>
      <c r="AB413" s="11" t="s">
        <v>83</v>
      </c>
      <c r="AC413" s="11" t="s">
        <v>4601</v>
      </c>
    </row>
    <row r="414" spans="1:29" s="7" customFormat="1" ht="156.6" hidden="1" x14ac:dyDescent="0.25">
      <c r="A414" s="11" t="s">
        <v>4602</v>
      </c>
      <c r="B414" s="13" t="s">
        <v>4603</v>
      </c>
      <c r="C414" s="13"/>
      <c r="D414" s="13"/>
      <c r="E414" s="13"/>
      <c r="F414" s="13" t="s">
        <v>101</v>
      </c>
      <c r="G414" s="11" t="s">
        <v>4604</v>
      </c>
      <c r="H414" s="32" t="s">
        <v>4605</v>
      </c>
      <c r="I414" s="32"/>
      <c r="J414" s="32" t="s">
        <v>4606</v>
      </c>
      <c r="K414" s="32"/>
      <c r="L414" s="11" t="s">
        <v>4607</v>
      </c>
      <c r="M414" s="11" t="s">
        <v>4608</v>
      </c>
      <c r="N414" s="11" t="s">
        <v>485</v>
      </c>
      <c r="O414" s="32" t="s">
        <v>74</v>
      </c>
      <c r="P414" s="32"/>
      <c r="Q414" s="32" t="s">
        <v>3571</v>
      </c>
      <c r="R414" s="32"/>
      <c r="S414" s="11" t="s">
        <v>3572</v>
      </c>
      <c r="T414" s="11" t="s">
        <v>3265</v>
      </c>
      <c r="U414" s="11" t="s">
        <v>4609</v>
      </c>
      <c r="V414" s="11" t="s">
        <v>94</v>
      </c>
      <c r="W414" s="11" t="s">
        <v>4610</v>
      </c>
      <c r="X414" s="11" t="s">
        <v>4611</v>
      </c>
      <c r="Y414" s="11" t="s">
        <v>145</v>
      </c>
      <c r="Z414" s="11" t="s">
        <v>4612</v>
      </c>
      <c r="AA414" s="11" t="s">
        <v>4613</v>
      </c>
      <c r="AB414" s="11" t="s">
        <v>83</v>
      </c>
      <c r="AC414" s="11" t="s">
        <v>4614</v>
      </c>
    </row>
    <row r="415" spans="1:29" s="7" customFormat="1" ht="139.19999999999999" hidden="1" x14ac:dyDescent="0.25">
      <c r="A415" s="11" t="s">
        <v>4615</v>
      </c>
      <c r="B415" s="13" t="s">
        <v>4616</v>
      </c>
      <c r="C415" s="13"/>
      <c r="D415" s="13"/>
      <c r="E415" s="13"/>
      <c r="F415" s="13" t="s">
        <v>101</v>
      </c>
      <c r="G415" s="11" t="s">
        <v>4617</v>
      </c>
      <c r="H415" s="32" t="s">
        <v>4618</v>
      </c>
      <c r="I415" s="32"/>
      <c r="J415" s="32" t="s">
        <v>4619</v>
      </c>
      <c r="K415" s="32"/>
      <c r="L415" s="11" t="s">
        <v>4620</v>
      </c>
      <c r="M415" s="11" t="s">
        <v>4621</v>
      </c>
      <c r="N415" s="11" t="s">
        <v>485</v>
      </c>
      <c r="O415" s="32" t="s">
        <v>74</v>
      </c>
      <c r="P415" s="32"/>
      <c r="Q415" s="32" t="s">
        <v>3571</v>
      </c>
      <c r="R415" s="32"/>
      <c r="S415" s="11" t="s">
        <v>3572</v>
      </c>
      <c r="T415" s="11" t="s">
        <v>1648</v>
      </c>
      <c r="U415" s="11" t="s">
        <v>4622</v>
      </c>
      <c r="V415" s="11" t="s">
        <v>94</v>
      </c>
      <c r="W415" s="11" t="s">
        <v>4623</v>
      </c>
      <c r="X415" s="11" t="s">
        <v>4624</v>
      </c>
      <c r="Y415" s="11" t="s">
        <v>145</v>
      </c>
      <c r="Z415" s="11" t="s">
        <v>4625</v>
      </c>
      <c r="AA415" s="11" t="s">
        <v>4626</v>
      </c>
      <c r="AB415" s="11" t="s">
        <v>83</v>
      </c>
      <c r="AC415" s="11" t="s">
        <v>4627</v>
      </c>
    </row>
    <row r="416" spans="1:29" s="7" customFormat="1" ht="208.8" hidden="1" x14ac:dyDescent="0.25">
      <c r="A416" s="11" t="s">
        <v>4628</v>
      </c>
      <c r="B416" s="13" t="s">
        <v>4629</v>
      </c>
      <c r="C416" s="13"/>
      <c r="D416" s="13"/>
      <c r="E416" s="13"/>
      <c r="F416" s="13" t="s">
        <v>101</v>
      </c>
      <c r="G416" s="11" t="s">
        <v>4630</v>
      </c>
      <c r="H416" s="32" t="s">
        <v>4631</v>
      </c>
      <c r="I416" s="32"/>
      <c r="J416" s="32" t="s">
        <v>4632</v>
      </c>
      <c r="K416" s="32"/>
      <c r="L416" s="11" t="s">
        <v>4633</v>
      </c>
      <c r="M416" s="11" t="s">
        <v>4634</v>
      </c>
      <c r="N416" s="11" t="s">
        <v>485</v>
      </c>
      <c r="O416" s="32" t="s">
        <v>74</v>
      </c>
      <c r="P416" s="32"/>
      <c r="Q416" s="32" t="s">
        <v>763</v>
      </c>
      <c r="R416" s="32"/>
      <c r="S416" s="11" t="s">
        <v>1320</v>
      </c>
      <c r="T416" s="11" t="s">
        <v>488</v>
      </c>
      <c r="U416" s="11" t="s">
        <v>2971</v>
      </c>
      <c r="V416" s="11" t="s">
        <v>94</v>
      </c>
      <c r="W416" s="11" t="s">
        <v>4635</v>
      </c>
      <c r="X416" s="11" t="s">
        <v>4636</v>
      </c>
      <c r="Y416" s="11" t="s">
        <v>4637</v>
      </c>
      <c r="Z416" s="11" t="s">
        <v>4638</v>
      </c>
      <c r="AA416" s="11" t="s">
        <v>4639</v>
      </c>
      <c r="AB416" s="11" t="s">
        <v>66</v>
      </c>
      <c r="AC416" s="11" t="s">
        <v>4640</v>
      </c>
    </row>
    <row r="417" spans="1:29" s="7" customFormat="1" ht="400.2" hidden="1" x14ac:dyDescent="0.25">
      <c r="A417" s="11" t="s">
        <v>4641</v>
      </c>
      <c r="B417" s="13" t="s">
        <v>4642</v>
      </c>
      <c r="C417" s="13"/>
      <c r="D417" s="13"/>
      <c r="E417" s="13"/>
      <c r="F417" s="13" t="s">
        <v>101</v>
      </c>
      <c r="G417" s="11" t="s">
        <v>4643</v>
      </c>
      <c r="H417" s="32" t="s">
        <v>4574</v>
      </c>
      <c r="I417" s="32"/>
      <c r="J417" s="32" t="s">
        <v>4575</v>
      </c>
      <c r="K417" s="32"/>
      <c r="L417" s="11" t="s">
        <v>4644</v>
      </c>
      <c r="M417" s="11" t="s">
        <v>4645</v>
      </c>
      <c r="N417" s="11" t="s">
        <v>485</v>
      </c>
      <c r="O417" s="32" t="s">
        <v>74</v>
      </c>
      <c r="P417" s="32"/>
      <c r="Q417" s="32" t="s">
        <v>3417</v>
      </c>
      <c r="R417" s="32"/>
      <c r="S417" s="11" t="s">
        <v>587</v>
      </c>
      <c r="T417" s="11" t="s">
        <v>58</v>
      </c>
      <c r="U417" s="11" t="s">
        <v>4646</v>
      </c>
      <c r="V417" s="11" t="s">
        <v>94</v>
      </c>
      <c r="W417" s="11" t="s">
        <v>4647</v>
      </c>
      <c r="X417" s="11" t="s">
        <v>4648</v>
      </c>
      <c r="Y417" s="11" t="s">
        <v>4649</v>
      </c>
      <c r="Z417" s="11" t="s">
        <v>145</v>
      </c>
      <c r="AA417" s="11" t="s">
        <v>4582</v>
      </c>
      <c r="AB417" s="11" t="s">
        <v>83</v>
      </c>
      <c r="AC417" s="11" t="s">
        <v>4650</v>
      </c>
    </row>
    <row r="418" spans="1:29" s="7" customFormat="1" ht="409.6" hidden="1" x14ac:dyDescent="0.25">
      <c r="A418" s="11" t="s">
        <v>4651</v>
      </c>
      <c r="B418" s="13" t="s">
        <v>4652</v>
      </c>
      <c r="C418" s="13"/>
      <c r="D418" s="13"/>
      <c r="E418" s="13"/>
      <c r="F418" s="13" t="s">
        <v>101</v>
      </c>
      <c r="G418" s="11" t="s">
        <v>4653</v>
      </c>
      <c r="H418" s="32" t="s">
        <v>2772</v>
      </c>
      <c r="I418" s="32"/>
      <c r="J418" s="32" t="s">
        <v>2773</v>
      </c>
      <c r="K418" s="32"/>
      <c r="L418" s="11" t="s">
        <v>4654</v>
      </c>
      <c r="M418" s="11" t="s">
        <v>4655</v>
      </c>
      <c r="N418" s="11" t="s">
        <v>485</v>
      </c>
      <c r="O418" s="32" t="s">
        <v>74</v>
      </c>
      <c r="P418" s="32"/>
      <c r="Q418" s="32" t="s">
        <v>4656</v>
      </c>
      <c r="R418" s="32"/>
      <c r="S418" s="11" t="s">
        <v>1365</v>
      </c>
      <c r="T418" s="11" t="s">
        <v>58</v>
      </c>
      <c r="U418" s="11" t="s">
        <v>4657</v>
      </c>
      <c r="V418" s="11" t="s">
        <v>94</v>
      </c>
      <c r="W418" s="11" t="s">
        <v>4658</v>
      </c>
      <c r="X418" s="11" t="s">
        <v>4659</v>
      </c>
      <c r="Y418" s="11" t="s">
        <v>4660</v>
      </c>
      <c r="Z418" s="11" t="s">
        <v>1370</v>
      </c>
      <c r="AA418" s="11" t="s">
        <v>2781</v>
      </c>
      <c r="AB418" s="11" t="s">
        <v>83</v>
      </c>
      <c r="AC418" s="11" t="s">
        <v>4661</v>
      </c>
    </row>
    <row r="419" spans="1:29" s="7" customFormat="1" ht="400.2" hidden="1" x14ac:dyDescent="0.25">
      <c r="A419" s="11" t="s">
        <v>4662</v>
      </c>
      <c r="B419" s="13" t="s">
        <v>4663</v>
      </c>
      <c r="C419" s="13"/>
      <c r="D419" s="13"/>
      <c r="E419" s="13"/>
      <c r="F419" s="13" t="s">
        <v>101</v>
      </c>
      <c r="G419" s="11" t="s">
        <v>4664</v>
      </c>
      <c r="H419" s="32" t="s">
        <v>4574</v>
      </c>
      <c r="I419" s="32"/>
      <c r="J419" s="32" t="s">
        <v>4575</v>
      </c>
      <c r="K419" s="32"/>
      <c r="L419" s="11" t="s">
        <v>4665</v>
      </c>
      <c r="M419" s="11" t="s">
        <v>4666</v>
      </c>
      <c r="N419" s="11" t="s">
        <v>485</v>
      </c>
      <c r="O419" s="32" t="s">
        <v>74</v>
      </c>
      <c r="P419" s="32"/>
      <c r="Q419" s="32" t="s">
        <v>3417</v>
      </c>
      <c r="R419" s="32"/>
      <c r="S419" s="11" t="s">
        <v>587</v>
      </c>
      <c r="T419" s="11" t="s">
        <v>58</v>
      </c>
      <c r="U419" s="11" t="s">
        <v>4667</v>
      </c>
      <c r="V419" s="11" t="s">
        <v>94</v>
      </c>
      <c r="W419" s="11" t="s">
        <v>4668</v>
      </c>
      <c r="X419" s="11" t="s">
        <v>4669</v>
      </c>
      <c r="Y419" s="11" t="s">
        <v>4670</v>
      </c>
      <c r="Z419" s="11" t="s">
        <v>145</v>
      </c>
      <c r="AA419" s="11" t="s">
        <v>4671</v>
      </c>
      <c r="AB419" s="11" t="s">
        <v>83</v>
      </c>
      <c r="AC419" s="11" t="s">
        <v>4672</v>
      </c>
    </row>
    <row r="420" spans="1:29" s="7" customFormat="1" ht="313.2" hidden="1" x14ac:dyDescent="0.25">
      <c r="A420" s="11" t="s">
        <v>4673</v>
      </c>
      <c r="B420" s="13" t="s">
        <v>4674</v>
      </c>
      <c r="C420" s="13"/>
      <c r="D420" s="13"/>
      <c r="E420" s="13"/>
      <c r="F420" s="13" t="s">
        <v>101</v>
      </c>
      <c r="G420" s="11" t="s">
        <v>4675</v>
      </c>
      <c r="H420" s="32" t="s">
        <v>4574</v>
      </c>
      <c r="I420" s="32"/>
      <c r="J420" s="32" t="s">
        <v>4575</v>
      </c>
      <c r="K420" s="32"/>
      <c r="L420" s="11" t="s">
        <v>4676</v>
      </c>
      <c r="M420" s="11" t="s">
        <v>4677</v>
      </c>
      <c r="N420" s="11" t="s">
        <v>485</v>
      </c>
      <c r="O420" s="32" t="s">
        <v>74</v>
      </c>
      <c r="P420" s="32"/>
      <c r="Q420" s="32" t="s">
        <v>4105</v>
      </c>
      <c r="R420" s="32"/>
      <c r="S420" s="11" t="s">
        <v>587</v>
      </c>
      <c r="T420" s="11" t="s">
        <v>58</v>
      </c>
      <c r="U420" s="11" t="s">
        <v>4678</v>
      </c>
      <c r="V420" s="11" t="s">
        <v>94</v>
      </c>
      <c r="W420" s="11" t="s">
        <v>4679</v>
      </c>
      <c r="X420" s="11" t="s">
        <v>4680</v>
      </c>
      <c r="Y420" s="11" t="s">
        <v>4681</v>
      </c>
      <c r="Z420" s="11" t="s">
        <v>145</v>
      </c>
      <c r="AA420" s="11" t="s">
        <v>4671</v>
      </c>
      <c r="AB420" s="11" t="s">
        <v>83</v>
      </c>
      <c r="AC420" s="11" t="s">
        <v>4682</v>
      </c>
    </row>
    <row r="421" spans="1:29" s="7" customFormat="1" ht="295.8" hidden="1" x14ac:dyDescent="0.25">
      <c r="A421" s="11" t="s">
        <v>4683</v>
      </c>
      <c r="B421" s="13" t="s">
        <v>4684</v>
      </c>
      <c r="C421" s="13"/>
      <c r="D421" s="13"/>
      <c r="E421" s="13"/>
      <c r="F421" s="13" t="s">
        <v>101</v>
      </c>
      <c r="G421" s="11" t="s">
        <v>4685</v>
      </c>
      <c r="H421" s="32" t="s">
        <v>4686</v>
      </c>
      <c r="I421" s="32"/>
      <c r="J421" s="32" t="s">
        <v>4687</v>
      </c>
      <c r="K421" s="32"/>
      <c r="L421" s="11" t="s">
        <v>4688</v>
      </c>
      <c r="M421" s="11" t="s">
        <v>4689</v>
      </c>
      <c r="N421" s="11" t="s">
        <v>485</v>
      </c>
      <c r="O421" s="32" t="s">
        <v>74</v>
      </c>
      <c r="P421" s="32"/>
      <c r="Q421" s="32" t="s">
        <v>1418</v>
      </c>
      <c r="R421" s="32"/>
      <c r="S421" s="11" t="s">
        <v>1320</v>
      </c>
      <c r="T421" s="11" t="s">
        <v>488</v>
      </c>
      <c r="U421" s="11" t="s">
        <v>2971</v>
      </c>
      <c r="V421" s="11" t="s">
        <v>94</v>
      </c>
      <c r="W421" s="11" t="s">
        <v>4690</v>
      </c>
      <c r="X421" s="11" t="s">
        <v>4691</v>
      </c>
      <c r="Y421" s="11" t="s">
        <v>4692</v>
      </c>
      <c r="Z421" s="11" t="s">
        <v>3433</v>
      </c>
      <c r="AA421" s="11" t="s">
        <v>4693</v>
      </c>
      <c r="AB421" s="11" t="s">
        <v>83</v>
      </c>
      <c r="AC421" s="11" t="s">
        <v>4694</v>
      </c>
    </row>
    <row r="422" spans="1:29" s="7" customFormat="1" ht="348" hidden="1" x14ac:dyDescent="0.25">
      <c r="A422" s="11" t="s">
        <v>4695</v>
      </c>
      <c r="B422" s="13" t="s">
        <v>4696</v>
      </c>
      <c r="C422" s="13"/>
      <c r="D422" s="13"/>
      <c r="E422" s="13"/>
      <c r="F422" s="13" t="s">
        <v>101</v>
      </c>
      <c r="G422" s="11" t="s">
        <v>4697</v>
      </c>
      <c r="H422" s="32" t="s">
        <v>4698</v>
      </c>
      <c r="I422" s="32"/>
      <c r="J422" s="32" t="s">
        <v>4699</v>
      </c>
      <c r="K422" s="32"/>
      <c r="L422" s="11" t="s">
        <v>4700</v>
      </c>
      <c r="M422" s="11" t="s">
        <v>4701</v>
      </c>
      <c r="N422" s="11" t="s">
        <v>485</v>
      </c>
      <c r="O422" s="32" t="s">
        <v>74</v>
      </c>
      <c r="P422" s="32"/>
      <c r="Q422" s="32" t="s">
        <v>4702</v>
      </c>
      <c r="R422" s="32"/>
      <c r="S422" s="11" t="s">
        <v>1320</v>
      </c>
      <c r="T422" s="11" t="s">
        <v>488</v>
      </c>
      <c r="U422" s="11" t="s">
        <v>2971</v>
      </c>
      <c r="V422" s="11" t="s">
        <v>94</v>
      </c>
      <c r="W422" s="11" t="s">
        <v>4703</v>
      </c>
      <c r="X422" s="11" t="s">
        <v>4704</v>
      </c>
      <c r="Y422" s="11" t="s">
        <v>4705</v>
      </c>
      <c r="Z422" s="11" t="s">
        <v>3433</v>
      </c>
      <c r="AA422" s="11" t="s">
        <v>4706</v>
      </c>
      <c r="AB422" s="11" t="s">
        <v>66</v>
      </c>
      <c r="AC422" s="11" t="s">
        <v>4707</v>
      </c>
    </row>
    <row r="423" spans="1:29" s="7" customFormat="1" ht="243.6" hidden="1" x14ac:dyDescent="0.25">
      <c r="A423" s="11" t="s">
        <v>4708</v>
      </c>
      <c r="B423" s="13" t="s">
        <v>4709</v>
      </c>
      <c r="C423" s="13"/>
      <c r="D423" s="13"/>
      <c r="E423" s="13"/>
      <c r="F423" s="13" t="s">
        <v>48</v>
      </c>
      <c r="G423" s="11" t="s">
        <v>4710</v>
      </c>
      <c r="H423" s="32" t="s">
        <v>4711</v>
      </c>
      <c r="I423" s="32"/>
      <c r="J423" s="32" t="s">
        <v>4712</v>
      </c>
      <c r="K423" s="32"/>
      <c r="L423" s="11" t="s">
        <v>4713</v>
      </c>
      <c r="M423" s="11" t="s">
        <v>4714</v>
      </c>
      <c r="N423" s="11" t="s">
        <v>485</v>
      </c>
      <c r="O423" s="32" t="s">
        <v>74</v>
      </c>
      <c r="P423" s="32"/>
      <c r="Q423" s="32" t="s">
        <v>1380</v>
      </c>
      <c r="R423" s="32"/>
      <c r="S423" s="11" t="s">
        <v>2751</v>
      </c>
      <c r="T423" s="11" t="s">
        <v>58</v>
      </c>
      <c r="U423" s="11" t="s">
        <v>4715</v>
      </c>
      <c r="V423" s="11" t="s">
        <v>60</v>
      </c>
      <c r="W423" s="11" t="s">
        <v>4716</v>
      </c>
      <c r="X423" s="11" t="s">
        <v>4717</v>
      </c>
      <c r="Y423" s="11" t="s">
        <v>4718</v>
      </c>
      <c r="Z423" s="11" t="s">
        <v>4719</v>
      </c>
      <c r="AA423" s="11" t="s">
        <v>4720</v>
      </c>
      <c r="AB423" s="11" t="s">
        <v>83</v>
      </c>
      <c r="AC423" s="11" t="s">
        <v>4714</v>
      </c>
    </row>
    <row r="424" spans="1:29" s="7" customFormat="1" ht="313.2" hidden="1" x14ac:dyDescent="0.25">
      <c r="A424" s="11" t="s">
        <v>4721</v>
      </c>
      <c r="B424" s="13" t="s">
        <v>4722</v>
      </c>
      <c r="C424" s="13"/>
      <c r="D424" s="13"/>
      <c r="E424" s="13"/>
      <c r="F424" s="13" t="s">
        <v>101</v>
      </c>
      <c r="G424" s="11" t="s">
        <v>4697</v>
      </c>
      <c r="H424" s="32" t="s">
        <v>4698</v>
      </c>
      <c r="I424" s="32"/>
      <c r="J424" s="32" t="s">
        <v>4699</v>
      </c>
      <c r="K424" s="32"/>
      <c r="L424" s="11" t="s">
        <v>4723</v>
      </c>
      <c r="M424" s="11" t="s">
        <v>4701</v>
      </c>
      <c r="N424" s="11" t="s">
        <v>485</v>
      </c>
      <c r="O424" s="32" t="s">
        <v>74</v>
      </c>
      <c r="P424" s="32"/>
      <c r="Q424" s="32" t="s">
        <v>1418</v>
      </c>
      <c r="R424" s="32"/>
      <c r="S424" s="11" t="s">
        <v>1320</v>
      </c>
      <c r="T424" s="11" t="s">
        <v>488</v>
      </c>
      <c r="U424" s="11" t="s">
        <v>2971</v>
      </c>
      <c r="V424" s="11" t="s">
        <v>94</v>
      </c>
      <c r="W424" s="11" t="s">
        <v>3682</v>
      </c>
      <c r="X424" s="11" t="s">
        <v>4724</v>
      </c>
      <c r="Y424" s="11" t="s">
        <v>4725</v>
      </c>
      <c r="Z424" s="11" t="s">
        <v>3433</v>
      </c>
      <c r="AA424" s="11" t="s">
        <v>4706</v>
      </c>
      <c r="AB424" s="11" t="s">
        <v>83</v>
      </c>
      <c r="AC424" s="11" t="s">
        <v>4707</v>
      </c>
    </row>
    <row r="425" spans="1:29" s="7" customFormat="1" ht="156.6" hidden="1" x14ac:dyDescent="0.25">
      <c r="A425" s="11" t="s">
        <v>4726</v>
      </c>
      <c r="B425" s="13" t="s">
        <v>4727</v>
      </c>
      <c r="C425" s="13"/>
      <c r="D425" s="13"/>
      <c r="E425" s="13"/>
      <c r="F425" s="13" t="s">
        <v>101</v>
      </c>
      <c r="G425" s="11" t="s">
        <v>4728</v>
      </c>
      <c r="H425" s="32" t="s">
        <v>4422</v>
      </c>
      <c r="I425" s="32"/>
      <c r="J425" s="32" t="s">
        <v>4423</v>
      </c>
      <c r="K425" s="32"/>
      <c r="L425" s="11" t="s">
        <v>4729</v>
      </c>
      <c r="M425" s="11" t="s">
        <v>4425</v>
      </c>
      <c r="N425" s="11" t="s">
        <v>485</v>
      </c>
      <c r="O425" s="32" t="s">
        <v>74</v>
      </c>
      <c r="P425" s="32"/>
      <c r="Q425" s="32" t="s">
        <v>4730</v>
      </c>
      <c r="R425" s="32"/>
      <c r="S425" s="11" t="s">
        <v>487</v>
      </c>
      <c r="T425" s="11" t="s">
        <v>58</v>
      </c>
      <c r="U425" s="11" t="s">
        <v>4731</v>
      </c>
      <c r="V425" s="11" t="s">
        <v>94</v>
      </c>
      <c r="W425" s="11" t="s">
        <v>4732</v>
      </c>
      <c r="X425" s="11" t="s">
        <v>4733</v>
      </c>
      <c r="Y425" s="11" t="s">
        <v>4734</v>
      </c>
      <c r="Z425" s="11" t="s">
        <v>4430</v>
      </c>
      <c r="AA425" s="11" t="s">
        <v>4431</v>
      </c>
      <c r="AB425" s="11" t="s">
        <v>83</v>
      </c>
      <c r="AC425" s="11" t="s">
        <v>4432</v>
      </c>
    </row>
    <row r="426" spans="1:29" s="7" customFormat="1" ht="156.6" hidden="1" x14ac:dyDescent="0.25">
      <c r="A426" s="11" t="s">
        <v>4735</v>
      </c>
      <c r="B426" s="13" t="s">
        <v>4736</v>
      </c>
      <c r="C426" s="13"/>
      <c r="D426" s="13"/>
      <c r="E426" s="13"/>
      <c r="F426" s="13" t="s">
        <v>101</v>
      </c>
      <c r="G426" s="11" t="s">
        <v>4737</v>
      </c>
      <c r="H426" s="32" t="s">
        <v>4738</v>
      </c>
      <c r="I426" s="32"/>
      <c r="J426" s="32" t="s">
        <v>4739</v>
      </c>
      <c r="K426" s="32"/>
      <c r="L426" s="11" t="s">
        <v>4740</v>
      </c>
      <c r="M426" s="11" t="s">
        <v>4741</v>
      </c>
      <c r="N426" s="11" t="s">
        <v>485</v>
      </c>
      <c r="O426" s="32" t="s">
        <v>74</v>
      </c>
      <c r="P426" s="32"/>
      <c r="Q426" s="32" t="s">
        <v>4287</v>
      </c>
      <c r="R426" s="32"/>
      <c r="S426" s="11" t="s">
        <v>1320</v>
      </c>
      <c r="T426" s="11" t="s">
        <v>488</v>
      </c>
      <c r="U426" s="11" t="s">
        <v>2971</v>
      </c>
      <c r="V426" s="11" t="s">
        <v>94</v>
      </c>
      <c r="W426" s="11" t="s">
        <v>4742</v>
      </c>
      <c r="X426" s="11" t="s">
        <v>4743</v>
      </c>
      <c r="Y426" s="11" t="s">
        <v>145</v>
      </c>
      <c r="Z426" s="11" t="s">
        <v>4744</v>
      </c>
      <c r="AA426" s="11" t="s">
        <v>4745</v>
      </c>
      <c r="AB426" s="11" t="s">
        <v>66</v>
      </c>
      <c r="AC426" s="11" t="s">
        <v>4746</v>
      </c>
    </row>
    <row r="427" spans="1:29" s="7" customFormat="1" ht="208.8" hidden="1" x14ac:dyDescent="0.25">
      <c r="A427" s="11" t="s">
        <v>4747</v>
      </c>
      <c r="B427" s="13" t="s">
        <v>4748</v>
      </c>
      <c r="C427" s="13"/>
      <c r="D427" s="13"/>
      <c r="E427" s="13"/>
      <c r="F427" s="13" t="s">
        <v>101</v>
      </c>
      <c r="G427" s="11" t="s">
        <v>4749</v>
      </c>
      <c r="H427" s="32" t="s">
        <v>4750</v>
      </c>
      <c r="I427" s="32"/>
      <c r="J427" s="32" t="s">
        <v>4751</v>
      </c>
      <c r="K427" s="32"/>
      <c r="L427" s="11" t="s">
        <v>4752</v>
      </c>
      <c r="M427" s="11" t="s">
        <v>4753</v>
      </c>
      <c r="N427" s="11" t="s">
        <v>485</v>
      </c>
      <c r="O427" s="32" t="s">
        <v>74</v>
      </c>
      <c r="P427" s="32"/>
      <c r="Q427" s="32" t="s">
        <v>3379</v>
      </c>
      <c r="R427" s="32"/>
      <c r="S427" s="11" t="s">
        <v>1320</v>
      </c>
      <c r="T427" s="11" t="s">
        <v>488</v>
      </c>
      <c r="U427" s="11" t="s">
        <v>2971</v>
      </c>
      <c r="V427" s="11" t="s">
        <v>94</v>
      </c>
      <c r="W427" s="11" t="s">
        <v>1502</v>
      </c>
      <c r="X427" s="11" t="s">
        <v>4754</v>
      </c>
      <c r="Y427" s="11" t="s">
        <v>4755</v>
      </c>
      <c r="Z427" s="11" t="s">
        <v>3839</v>
      </c>
      <c r="AA427" s="11" t="s">
        <v>4756</v>
      </c>
      <c r="AB427" s="11" t="s">
        <v>83</v>
      </c>
      <c r="AC427" s="11" t="s">
        <v>4757</v>
      </c>
    </row>
    <row r="428" spans="1:29" s="7" customFormat="1" ht="156.6" hidden="1" x14ac:dyDescent="0.25">
      <c r="A428" s="11" t="s">
        <v>4758</v>
      </c>
      <c r="B428" s="13" t="s">
        <v>4759</v>
      </c>
      <c r="C428" s="13"/>
      <c r="D428" s="13"/>
      <c r="E428" s="13"/>
      <c r="F428" s="13" t="s">
        <v>101</v>
      </c>
      <c r="G428" s="11" t="s">
        <v>4760</v>
      </c>
      <c r="H428" s="32" t="s">
        <v>4422</v>
      </c>
      <c r="I428" s="32"/>
      <c r="J428" s="32" t="s">
        <v>4423</v>
      </c>
      <c r="K428" s="32"/>
      <c r="L428" s="11" t="s">
        <v>4761</v>
      </c>
      <c r="M428" s="11" t="s">
        <v>4425</v>
      </c>
      <c r="N428" s="11" t="s">
        <v>485</v>
      </c>
      <c r="O428" s="32" t="s">
        <v>74</v>
      </c>
      <c r="P428" s="32"/>
      <c r="Q428" s="32" t="s">
        <v>4762</v>
      </c>
      <c r="R428" s="32"/>
      <c r="S428" s="11" t="s">
        <v>487</v>
      </c>
      <c r="T428" s="11" t="s">
        <v>58</v>
      </c>
      <c r="U428" s="11" t="s">
        <v>4763</v>
      </c>
      <c r="V428" s="11" t="s">
        <v>94</v>
      </c>
      <c r="W428" s="11" t="s">
        <v>4764</v>
      </c>
      <c r="X428" s="11" t="s">
        <v>4765</v>
      </c>
      <c r="Y428" s="11" t="s">
        <v>4766</v>
      </c>
      <c r="Z428" s="11" t="s">
        <v>4430</v>
      </c>
      <c r="AA428" s="11" t="s">
        <v>4431</v>
      </c>
      <c r="AB428" s="11" t="s">
        <v>83</v>
      </c>
      <c r="AC428" s="11" t="s">
        <v>4432</v>
      </c>
    </row>
    <row r="429" spans="1:29" s="7" customFormat="1" ht="208.8" hidden="1" x14ac:dyDescent="0.25">
      <c r="A429" s="11" t="s">
        <v>4767</v>
      </c>
      <c r="B429" s="13" t="s">
        <v>4768</v>
      </c>
      <c r="C429" s="13"/>
      <c r="D429" s="13"/>
      <c r="E429" s="13"/>
      <c r="F429" s="13" t="s">
        <v>101</v>
      </c>
      <c r="G429" s="11" t="s">
        <v>4749</v>
      </c>
      <c r="H429" s="32" t="s">
        <v>4750</v>
      </c>
      <c r="I429" s="32"/>
      <c r="J429" s="32" t="s">
        <v>4751</v>
      </c>
      <c r="K429" s="32"/>
      <c r="L429" s="11" t="s">
        <v>4769</v>
      </c>
      <c r="M429" s="11" t="s">
        <v>4753</v>
      </c>
      <c r="N429" s="11" t="s">
        <v>485</v>
      </c>
      <c r="O429" s="32" t="s">
        <v>74</v>
      </c>
      <c r="P429" s="32"/>
      <c r="Q429" s="32" t="s">
        <v>763</v>
      </c>
      <c r="R429" s="32"/>
      <c r="S429" s="11" t="s">
        <v>1320</v>
      </c>
      <c r="T429" s="11" t="s">
        <v>488</v>
      </c>
      <c r="U429" s="11" t="s">
        <v>2971</v>
      </c>
      <c r="V429" s="11" t="s">
        <v>94</v>
      </c>
      <c r="W429" s="11" t="s">
        <v>2404</v>
      </c>
      <c r="X429" s="11" t="s">
        <v>4770</v>
      </c>
      <c r="Y429" s="11" t="s">
        <v>4771</v>
      </c>
      <c r="Z429" s="11" t="s">
        <v>3839</v>
      </c>
      <c r="AA429" s="11" t="s">
        <v>4756</v>
      </c>
      <c r="AB429" s="11" t="s">
        <v>83</v>
      </c>
      <c r="AC429" s="11" t="s">
        <v>4757</v>
      </c>
    </row>
    <row r="430" spans="1:29" s="7" customFormat="1" ht="191.4" hidden="1" x14ac:dyDescent="0.25">
      <c r="A430" s="11" t="s">
        <v>4772</v>
      </c>
      <c r="B430" s="13" t="s">
        <v>4773</v>
      </c>
      <c r="C430" s="13"/>
      <c r="D430" s="13"/>
      <c r="E430" s="13"/>
      <c r="F430" s="13" t="s">
        <v>48</v>
      </c>
      <c r="G430" s="11" t="s">
        <v>4774</v>
      </c>
      <c r="H430" s="32" t="s">
        <v>4775</v>
      </c>
      <c r="I430" s="32"/>
      <c r="J430" s="32" t="s">
        <v>4776</v>
      </c>
      <c r="K430" s="32"/>
      <c r="L430" s="11" t="s">
        <v>4777</v>
      </c>
      <c r="M430" s="11" t="s">
        <v>4778</v>
      </c>
      <c r="N430" s="11" t="s">
        <v>485</v>
      </c>
      <c r="O430" s="32" t="s">
        <v>74</v>
      </c>
      <c r="P430" s="32"/>
      <c r="Q430" s="32" t="s">
        <v>988</v>
      </c>
      <c r="R430" s="32"/>
      <c r="S430" s="11" t="s">
        <v>587</v>
      </c>
      <c r="T430" s="11" t="s">
        <v>58</v>
      </c>
      <c r="U430" s="11" t="s">
        <v>1952</v>
      </c>
      <c r="V430" s="11" t="s">
        <v>94</v>
      </c>
      <c r="W430" s="11" t="s">
        <v>4779</v>
      </c>
      <c r="X430" s="11" t="s">
        <v>4780</v>
      </c>
      <c r="Y430" s="11" t="s">
        <v>4781</v>
      </c>
      <c r="Z430" s="11" t="s">
        <v>4782</v>
      </c>
      <c r="AA430" s="11" t="s">
        <v>4783</v>
      </c>
      <c r="AB430" s="11" t="s">
        <v>83</v>
      </c>
      <c r="AC430" s="11" t="s">
        <v>4784</v>
      </c>
    </row>
    <row r="431" spans="1:29" s="7" customFormat="1" ht="278.39999999999998" hidden="1" x14ac:dyDescent="0.25">
      <c r="A431" s="11" t="s">
        <v>4785</v>
      </c>
      <c r="B431" s="13" t="s">
        <v>4786</v>
      </c>
      <c r="C431" s="13"/>
      <c r="D431" s="13"/>
      <c r="E431" s="13"/>
      <c r="F431" s="13" t="s">
        <v>101</v>
      </c>
      <c r="G431" s="11" t="s">
        <v>4787</v>
      </c>
      <c r="H431" s="32" t="s">
        <v>4422</v>
      </c>
      <c r="I431" s="32"/>
      <c r="J431" s="32" t="s">
        <v>4423</v>
      </c>
      <c r="K431" s="32"/>
      <c r="L431" s="11" t="s">
        <v>4788</v>
      </c>
      <c r="M431" s="11" t="s">
        <v>4425</v>
      </c>
      <c r="N431" s="11" t="s">
        <v>485</v>
      </c>
      <c r="O431" s="32" t="s">
        <v>74</v>
      </c>
      <c r="P431" s="32"/>
      <c r="Q431" s="32" t="s">
        <v>4789</v>
      </c>
      <c r="R431" s="32"/>
      <c r="S431" s="11" t="s">
        <v>487</v>
      </c>
      <c r="T431" s="11" t="s">
        <v>58</v>
      </c>
      <c r="U431" s="11" t="s">
        <v>4790</v>
      </c>
      <c r="V431" s="11" t="s">
        <v>94</v>
      </c>
      <c r="W431" s="11" t="s">
        <v>4791</v>
      </c>
      <c r="X431" s="11" t="s">
        <v>4792</v>
      </c>
      <c r="Y431" s="11" t="s">
        <v>4793</v>
      </c>
      <c r="Z431" s="11" t="s">
        <v>4430</v>
      </c>
      <c r="AA431" s="11" t="s">
        <v>4431</v>
      </c>
      <c r="AB431" s="11" t="s">
        <v>83</v>
      </c>
      <c r="AC431" s="11" t="s">
        <v>4432</v>
      </c>
    </row>
    <row r="432" spans="1:29" s="7" customFormat="1" ht="156.6" hidden="1" x14ac:dyDescent="0.25">
      <c r="A432" s="11" t="s">
        <v>4794</v>
      </c>
      <c r="B432" s="13" t="s">
        <v>4795</v>
      </c>
      <c r="C432" s="13"/>
      <c r="D432" s="13"/>
      <c r="E432" s="13"/>
      <c r="F432" s="13" t="s">
        <v>48</v>
      </c>
      <c r="G432" s="11" t="s">
        <v>4796</v>
      </c>
      <c r="H432" s="32" t="s">
        <v>4797</v>
      </c>
      <c r="I432" s="32"/>
      <c r="J432" s="32" t="s">
        <v>4798</v>
      </c>
      <c r="K432" s="32"/>
      <c r="L432" s="11" t="s">
        <v>4799</v>
      </c>
      <c r="M432" s="11" t="s">
        <v>4800</v>
      </c>
      <c r="N432" s="11" t="s">
        <v>485</v>
      </c>
      <c r="O432" s="32" t="s">
        <v>74</v>
      </c>
      <c r="P432" s="32"/>
      <c r="Q432" s="32" t="s">
        <v>1380</v>
      </c>
      <c r="R432" s="32"/>
      <c r="S432" s="11" t="s">
        <v>2751</v>
      </c>
      <c r="T432" s="11" t="s">
        <v>58</v>
      </c>
      <c r="U432" s="11" t="s">
        <v>4801</v>
      </c>
      <c r="V432" s="11" t="s">
        <v>94</v>
      </c>
      <c r="W432" s="11" t="s">
        <v>4802</v>
      </c>
      <c r="X432" s="11" t="s">
        <v>4803</v>
      </c>
      <c r="Y432" s="11" t="s">
        <v>4804</v>
      </c>
      <c r="Z432" s="11" t="s">
        <v>4805</v>
      </c>
      <c r="AA432" s="11" t="s">
        <v>4806</v>
      </c>
      <c r="AB432" s="11" t="s">
        <v>83</v>
      </c>
      <c r="AC432" s="11" t="s">
        <v>4800</v>
      </c>
    </row>
    <row r="433" spans="1:29" s="7" customFormat="1" ht="409.6" hidden="1" x14ac:dyDescent="0.25">
      <c r="A433" s="11" t="s">
        <v>4807</v>
      </c>
      <c r="B433" s="13" t="s">
        <v>4808</v>
      </c>
      <c r="C433" s="13"/>
      <c r="D433" s="13"/>
      <c r="E433" s="13"/>
      <c r="F433" s="13" t="s">
        <v>48</v>
      </c>
      <c r="G433" s="11" t="s">
        <v>4809</v>
      </c>
      <c r="H433" s="32" t="s">
        <v>4810</v>
      </c>
      <c r="I433" s="32"/>
      <c r="J433" s="32" t="s">
        <v>4811</v>
      </c>
      <c r="K433" s="32"/>
      <c r="L433" s="11" t="s">
        <v>4812</v>
      </c>
      <c r="M433" s="11" t="s">
        <v>4813</v>
      </c>
      <c r="N433" s="11" t="s">
        <v>485</v>
      </c>
      <c r="O433" s="32" t="s">
        <v>74</v>
      </c>
      <c r="P433" s="32"/>
      <c r="Q433" s="32" t="s">
        <v>988</v>
      </c>
      <c r="R433" s="32"/>
      <c r="S433" s="11" t="s">
        <v>587</v>
      </c>
      <c r="T433" s="11" t="s">
        <v>58</v>
      </c>
      <c r="U433" s="11" t="s">
        <v>1952</v>
      </c>
      <c r="V433" s="11" t="s">
        <v>94</v>
      </c>
      <c r="W433" s="11" t="s">
        <v>4814</v>
      </c>
      <c r="X433" s="11" t="s">
        <v>4815</v>
      </c>
      <c r="Y433" s="11" t="s">
        <v>4816</v>
      </c>
      <c r="Z433" s="11" t="s">
        <v>4817</v>
      </c>
      <c r="AA433" s="11" t="s">
        <v>4818</v>
      </c>
      <c r="AB433" s="11" t="s">
        <v>83</v>
      </c>
      <c r="AC433" s="11" t="s">
        <v>4819</v>
      </c>
    </row>
    <row r="434" spans="1:29" s="7" customFormat="1" ht="121.8" hidden="1" x14ac:dyDescent="0.25">
      <c r="A434" s="11" t="s">
        <v>4820</v>
      </c>
      <c r="B434" s="13" t="s">
        <v>4821</v>
      </c>
      <c r="C434" s="13"/>
      <c r="D434" s="13"/>
      <c r="E434" s="13"/>
      <c r="F434" s="13" t="s">
        <v>101</v>
      </c>
      <c r="G434" s="11" t="s">
        <v>4822</v>
      </c>
      <c r="H434" s="32" t="s">
        <v>4823</v>
      </c>
      <c r="I434" s="32"/>
      <c r="J434" s="32" t="s">
        <v>4824</v>
      </c>
      <c r="K434" s="32"/>
      <c r="L434" s="11" t="s">
        <v>4825</v>
      </c>
      <c r="M434" s="11" t="s">
        <v>4826</v>
      </c>
      <c r="N434" s="11" t="s">
        <v>485</v>
      </c>
      <c r="O434" s="32" t="s">
        <v>74</v>
      </c>
      <c r="P434" s="32"/>
      <c r="Q434" s="32" t="s">
        <v>4827</v>
      </c>
      <c r="R434" s="32"/>
      <c r="S434" s="11" t="s">
        <v>4828</v>
      </c>
      <c r="T434" s="11" t="s">
        <v>58</v>
      </c>
      <c r="U434" s="11" t="s">
        <v>4829</v>
      </c>
      <c r="V434" s="11" t="s">
        <v>94</v>
      </c>
      <c r="W434" s="11" t="s">
        <v>4830</v>
      </c>
      <c r="X434" s="11" t="s">
        <v>4831</v>
      </c>
      <c r="Y434" s="11" t="s">
        <v>4832</v>
      </c>
      <c r="Z434" s="11" t="s">
        <v>4833</v>
      </c>
      <c r="AA434" s="11" t="s">
        <v>4834</v>
      </c>
      <c r="AB434" s="11" t="s">
        <v>83</v>
      </c>
      <c r="AC434" s="11" t="s">
        <v>4835</v>
      </c>
    </row>
    <row r="435" spans="1:29" s="7" customFormat="1" ht="208.8" hidden="1" x14ac:dyDescent="0.25">
      <c r="A435" s="11" t="s">
        <v>4836</v>
      </c>
      <c r="B435" s="13" t="s">
        <v>4837</v>
      </c>
      <c r="C435" s="13"/>
      <c r="D435" s="13"/>
      <c r="E435" s="13"/>
      <c r="F435" s="13" t="s">
        <v>48</v>
      </c>
      <c r="G435" s="11" t="s">
        <v>4838</v>
      </c>
      <c r="H435" s="32" t="s">
        <v>4839</v>
      </c>
      <c r="I435" s="32"/>
      <c r="J435" s="32" t="s">
        <v>4840</v>
      </c>
      <c r="K435" s="32"/>
      <c r="L435" s="11" t="s">
        <v>4841</v>
      </c>
      <c r="M435" s="11" t="s">
        <v>4842</v>
      </c>
      <c r="N435" s="11" t="s">
        <v>485</v>
      </c>
      <c r="O435" s="32" t="s">
        <v>74</v>
      </c>
      <c r="P435" s="32"/>
      <c r="Q435" s="32" t="s">
        <v>988</v>
      </c>
      <c r="R435" s="32"/>
      <c r="S435" s="11" t="s">
        <v>587</v>
      </c>
      <c r="T435" s="11" t="s">
        <v>58</v>
      </c>
      <c r="U435" s="11" t="s">
        <v>3848</v>
      </c>
      <c r="V435" s="11" t="s">
        <v>94</v>
      </c>
      <c r="W435" s="11" t="s">
        <v>4843</v>
      </c>
      <c r="X435" s="11" t="s">
        <v>4844</v>
      </c>
      <c r="Y435" s="11" t="s">
        <v>4845</v>
      </c>
      <c r="Z435" s="11" t="s">
        <v>4846</v>
      </c>
      <c r="AA435" s="11" t="s">
        <v>4847</v>
      </c>
      <c r="AB435" s="11" t="s">
        <v>83</v>
      </c>
      <c r="AC435" s="11" t="s">
        <v>4848</v>
      </c>
    </row>
    <row r="436" spans="1:29" s="7" customFormat="1" ht="174" hidden="1" x14ac:dyDescent="0.25">
      <c r="A436" s="11" t="s">
        <v>4849</v>
      </c>
      <c r="B436" s="13" t="s">
        <v>4850</v>
      </c>
      <c r="C436" s="13"/>
      <c r="D436" s="13"/>
      <c r="E436" s="13"/>
      <c r="F436" s="13" t="s">
        <v>101</v>
      </c>
      <c r="G436" s="11" t="s">
        <v>4851</v>
      </c>
      <c r="H436" s="32" t="s">
        <v>4852</v>
      </c>
      <c r="I436" s="32"/>
      <c r="J436" s="32" t="s">
        <v>4853</v>
      </c>
      <c r="K436" s="32"/>
      <c r="L436" s="11" t="s">
        <v>4854</v>
      </c>
      <c r="M436" s="11" t="s">
        <v>4855</v>
      </c>
      <c r="N436" s="11" t="s">
        <v>485</v>
      </c>
      <c r="O436" s="32" t="s">
        <v>74</v>
      </c>
      <c r="P436" s="32"/>
      <c r="Q436" s="32" t="s">
        <v>4856</v>
      </c>
      <c r="R436" s="32"/>
      <c r="S436" s="11" t="s">
        <v>4828</v>
      </c>
      <c r="T436" s="11" t="s">
        <v>58</v>
      </c>
      <c r="U436" s="11" t="s">
        <v>4857</v>
      </c>
      <c r="V436" s="11" t="s">
        <v>94</v>
      </c>
      <c r="W436" s="11" t="s">
        <v>4858</v>
      </c>
      <c r="X436" s="11" t="s">
        <v>4859</v>
      </c>
      <c r="Y436" s="11" t="s">
        <v>4860</v>
      </c>
      <c r="Z436" s="11" t="s">
        <v>4861</v>
      </c>
      <c r="AA436" s="11" t="s">
        <v>4862</v>
      </c>
      <c r="AB436" s="11" t="s">
        <v>66</v>
      </c>
      <c r="AC436" s="11" t="s">
        <v>4863</v>
      </c>
    </row>
    <row r="437" spans="1:29" s="7" customFormat="1" ht="156.6" hidden="1" x14ac:dyDescent="0.25">
      <c r="A437" s="11" t="s">
        <v>4864</v>
      </c>
      <c r="B437" s="13" t="s">
        <v>4865</v>
      </c>
      <c r="C437" s="13"/>
      <c r="D437" s="13"/>
      <c r="E437" s="13"/>
      <c r="F437" s="13" t="s">
        <v>101</v>
      </c>
      <c r="G437" s="11" t="s">
        <v>4851</v>
      </c>
      <c r="H437" s="32" t="s">
        <v>4852</v>
      </c>
      <c r="I437" s="32"/>
      <c r="J437" s="32" t="s">
        <v>4866</v>
      </c>
      <c r="K437" s="32"/>
      <c r="L437" s="11" t="s">
        <v>4867</v>
      </c>
      <c r="M437" s="11" t="s">
        <v>4855</v>
      </c>
      <c r="N437" s="11" t="s">
        <v>485</v>
      </c>
      <c r="O437" s="32" t="s">
        <v>74</v>
      </c>
      <c r="P437" s="32"/>
      <c r="Q437" s="32" t="s">
        <v>4868</v>
      </c>
      <c r="R437" s="32"/>
      <c r="S437" s="11" t="s">
        <v>4828</v>
      </c>
      <c r="T437" s="11" t="s">
        <v>58</v>
      </c>
      <c r="U437" s="11" t="s">
        <v>4857</v>
      </c>
      <c r="V437" s="11" t="s">
        <v>94</v>
      </c>
      <c r="W437" s="11" t="s">
        <v>4869</v>
      </c>
      <c r="X437" s="11" t="s">
        <v>4870</v>
      </c>
      <c r="Y437" s="11" t="s">
        <v>4871</v>
      </c>
      <c r="Z437" s="11" t="s">
        <v>4872</v>
      </c>
      <c r="AA437" s="11" t="s">
        <v>4862</v>
      </c>
      <c r="AB437" s="11" t="s">
        <v>83</v>
      </c>
      <c r="AC437" s="11" t="s">
        <v>4863</v>
      </c>
    </row>
    <row r="438" spans="1:29" s="7" customFormat="1" ht="156.6" hidden="1" x14ac:dyDescent="0.25">
      <c r="A438" s="11" t="s">
        <v>4873</v>
      </c>
      <c r="B438" s="13" t="s">
        <v>4874</v>
      </c>
      <c r="C438" s="13"/>
      <c r="D438" s="13"/>
      <c r="E438" s="13"/>
      <c r="F438" s="13" t="s">
        <v>101</v>
      </c>
      <c r="G438" s="11" t="s">
        <v>4851</v>
      </c>
      <c r="H438" s="32" t="s">
        <v>4852</v>
      </c>
      <c r="I438" s="32"/>
      <c r="J438" s="32" t="s">
        <v>4853</v>
      </c>
      <c r="K438" s="32"/>
      <c r="L438" s="11" t="s">
        <v>4875</v>
      </c>
      <c r="M438" s="11" t="s">
        <v>4876</v>
      </c>
      <c r="N438" s="11" t="s">
        <v>485</v>
      </c>
      <c r="O438" s="32" t="s">
        <v>74</v>
      </c>
      <c r="P438" s="32"/>
      <c r="Q438" s="32" t="s">
        <v>4877</v>
      </c>
      <c r="R438" s="32"/>
      <c r="S438" s="11" t="s">
        <v>4828</v>
      </c>
      <c r="T438" s="11" t="s">
        <v>58</v>
      </c>
      <c r="U438" s="11" t="s">
        <v>4857</v>
      </c>
      <c r="V438" s="11" t="s">
        <v>94</v>
      </c>
      <c r="W438" s="11" t="s">
        <v>4878</v>
      </c>
      <c r="X438" s="11" t="s">
        <v>4879</v>
      </c>
      <c r="Y438" s="11" t="s">
        <v>4880</v>
      </c>
      <c r="Z438" s="11" t="s">
        <v>4872</v>
      </c>
      <c r="AA438" s="11" t="s">
        <v>4881</v>
      </c>
      <c r="AB438" s="11" t="s">
        <v>66</v>
      </c>
      <c r="AC438" s="11" t="s">
        <v>4863</v>
      </c>
    </row>
    <row r="439" spans="1:29" s="7" customFormat="1" ht="156.6" hidden="1" x14ac:dyDescent="0.25">
      <c r="A439" s="11" t="s">
        <v>4882</v>
      </c>
      <c r="B439" s="13" t="s">
        <v>4883</v>
      </c>
      <c r="C439" s="13"/>
      <c r="D439" s="13"/>
      <c r="E439" s="13"/>
      <c r="F439" s="13" t="s">
        <v>101</v>
      </c>
      <c r="G439" s="11" t="s">
        <v>4884</v>
      </c>
      <c r="H439" s="32" t="s">
        <v>4885</v>
      </c>
      <c r="I439" s="32"/>
      <c r="J439" s="32" t="s">
        <v>4886</v>
      </c>
      <c r="K439" s="32"/>
      <c r="L439" s="11" t="s">
        <v>4887</v>
      </c>
      <c r="M439" s="11" t="s">
        <v>4888</v>
      </c>
      <c r="N439" s="11" t="s">
        <v>485</v>
      </c>
      <c r="O439" s="32" t="s">
        <v>74</v>
      </c>
      <c r="P439" s="32"/>
      <c r="Q439" s="32" t="s">
        <v>4889</v>
      </c>
      <c r="R439" s="32"/>
      <c r="S439" s="11" t="s">
        <v>4828</v>
      </c>
      <c r="T439" s="11" t="s">
        <v>58</v>
      </c>
      <c r="U439" s="11" t="s">
        <v>4829</v>
      </c>
      <c r="V439" s="11" t="s">
        <v>94</v>
      </c>
      <c r="W439" s="11" t="s">
        <v>4890</v>
      </c>
      <c r="X439" s="11" t="s">
        <v>4891</v>
      </c>
      <c r="Y439" s="11" t="s">
        <v>4892</v>
      </c>
      <c r="Z439" s="11" t="s">
        <v>4893</v>
      </c>
      <c r="AA439" s="11" t="s">
        <v>4894</v>
      </c>
      <c r="AB439" s="11" t="s">
        <v>83</v>
      </c>
      <c r="AC439" s="11" t="s">
        <v>4895</v>
      </c>
    </row>
    <row r="440" spans="1:29" s="7" customFormat="1" ht="174" hidden="1" x14ac:dyDescent="0.25">
      <c r="A440" s="11" t="s">
        <v>4896</v>
      </c>
      <c r="B440" s="13" t="s">
        <v>4897</v>
      </c>
      <c r="C440" s="13"/>
      <c r="D440" s="13"/>
      <c r="E440" s="13"/>
      <c r="F440" s="13" t="s">
        <v>101</v>
      </c>
      <c r="G440" s="11" t="s">
        <v>4884</v>
      </c>
      <c r="H440" s="32" t="s">
        <v>4885</v>
      </c>
      <c r="I440" s="32"/>
      <c r="J440" s="32" t="s">
        <v>4886</v>
      </c>
      <c r="K440" s="32"/>
      <c r="L440" s="11" t="s">
        <v>4898</v>
      </c>
      <c r="M440" s="11" t="s">
        <v>4888</v>
      </c>
      <c r="N440" s="11" t="s">
        <v>485</v>
      </c>
      <c r="O440" s="32" t="s">
        <v>74</v>
      </c>
      <c r="P440" s="32"/>
      <c r="Q440" s="32" t="s">
        <v>4899</v>
      </c>
      <c r="R440" s="32"/>
      <c r="S440" s="11" t="s">
        <v>4828</v>
      </c>
      <c r="T440" s="11" t="s">
        <v>58</v>
      </c>
      <c r="U440" s="11" t="s">
        <v>4900</v>
      </c>
      <c r="V440" s="11" t="s">
        <v>94</v>
      </c>
      <c r="W440" s="11" t="s">
        <v>4901</v>
      </c>
      <c r="X440" s="11" t="s">
        <v>4902</v>
      </c>
      <c r="Y440" s="11" t="s">
        <v>4903</v>
      </c>
      <c r="Z440" s="11" t="s">
        <v>4893</v>
      </c>
      <c r="AA440" s="11" t="s">
        <v>4894</v>
      </c>
      <c r="AB440" s="11" t="s">
        <v>83</v>
      </c>
      <c r="AC440" s="11" t="s">
        <v>4895</v>
      </c>
    </row>
    <row r="441" spans="1:29" s="7" customFormat="1" ht="226.2" hidden="1" x14ac:dyDescent="0.25">
      <c r="A441" s="11" t="s">
        <v>4904</v>
      </c>
      <c r="B441" s="13" t="s">
        <v>4905</v>
      </c>
      <c r="C441" s="13"/>
      <c r="D441" s="13"/>
      <c r="E441" s="13"/>
      <c r="F441" s="13" t="s">
        <v>101</v>
      </c>
      <c r="G441" s="11" t="s">
        <v>4884</v>
      </c>
      <c r="H441" s="32" t="s">
        <v>4885</v>
      </c>
      <c r="I441" s="32"/>
      <c r="J441" s="32" t="s">
        <v>4886</v>
      </c>
      <c r="K441" s="32"/>
      <c r="L441" s="11" t="s">
        <v>4906</v>
      </c>
      <c r="M441" s="11" t="s">
        <v>4888</v>
      </c>
      <c r="N441" s="11" t="s">
        <v>485</v>
      </c>
      <c r="O441" s="32" t="s">
        <v>74</v>
      </c>
      <c r="P441" s="32"/>
      <c r="Q441" s="32" t="s">
        <v>4907</v>
      </c>
      <c r="R441" s="32"/>
      <c r="S441" s="11" t="s">
        <v>4828</v>
      </c>
      <c r="T441" s="11" t="s">
        <v>58</v>
      </c>
      <c r="U441" s="11" t="s">
        <v>4857</v>
      </c>
      <c r="V441" s="11" t="s">
        <v>94</v>
      </c>
      <c r="W441" s="11" t="s">
        <v>2404</v>
      </c>
      <c r="X441" s="11" t="s">
        <v>4908</v>
      </c>
      <c r="Y441" s="11" t="s">
        <v>4909</v>
      </c>
      <c r="Z441" s="11" t="s">
        <v>4893</v>
      </c>
      <c r="AA441" s="11" t="s">
        <v>4894</v>
      </c>
      <c r="AB441" s="11" t="s">
        <v>83</v>
      </c>
      <c r="AC441" s="11" t="s">
        <v>4895</v>
      </c>
    </row>
    <row r="442" spans="1:29" s="7" customFormat="1" ht="191.4" hidden="1" x14ac:dyDescent="0.25">
      <c r="A442" s="11" t="s">
        <v>4910</v>
      </c>
      <c r="B442" s="13" t="s">
        <v>4911</v>
      </c>
      <c r="C442" s="13"/>
      <c r="D442" s="13"/>
      <c r="E442" s="13"/>
      <c r="F442" s="13" t="s">
        <v>101</v>
      </c>
      <c r="G442" s="11" t="s">
        <v>4912</v>
      </c>
      <c r="H442" s="32" t="s">
        <v>4885</v>
      </c>
      <c r="I442" s="32"/>
      <c r="J442" s="32" t="s">
        <v>4886</v>
      </c>
      <c r="K442" s="32"/>
      <c r="L442" s="11" t="s">
        <v>4913</v>
      </c>
      <c r="M442" s="11" t="s">
        <v>4888</v>
      </c>
      <c r="N442" s="11" t="s">
        <v>485</v>
      </c>
      <c r="O442" s="32" t="s">
        <v>74</v>
      </c>
      <c r="P442" s="32"/>
      <c r="Q442" s="32" t="s">
        <v>4914</v>
      </c>
      <c r="R442" s="32"/>
      <c r="S442" s="11" t="s">
        <v>4828</v>
      </c>
      <c r="T442" s="11" t="s">
        <v>58</v>
      </c>
      <c r="U442" s="11" t="s">
        <v>4900</v>
      </c>
      <c r="V442" s="11" t="s">
        <v>94</v>
      </c>
      <c r="W442" s="11" t="s">
        <v>1635</v>
      </c>
      <c r="X442" s="11" t="s">
        <v>4915</v>
      </c>
      <c r="Y442" s="11" t="s">
        <v>4916</v>
      </c>
      <c r="Z442" s="11" t="s">
        <v>4893</v>
      </c>
      <c r="AA442" s="11" t="s">
        <v>4894</v>
      </c>
      <c r="AB442" s="11" t="s">
        <v>66</v>
      </c>
      <c r="AC442" s="11" t="s">
        <v>4895</v>
      </c>
    </row>
    <row r="443" spans="1:29" s="7" customFormat="1" ht="156.6" hidden="1" x14ac:dyDescent="0.25">
      <c r="A443" s="11" t="s">
        <v>4917</v>
      </c>
      <c r="B443" s="13" t="s">
        <v>4918</v>
      </c>
      <c r="C443" s="13"/>
      <c r="D443" s="13"/>
      <c r="E443" s="13"/>
      <c r="F443" s="13" t="s">
        <v>101</v>
      </c>
      <c r="G443" s="11" t="s">
        <v>4919</v>
      </c>
      <c r="H443" s="32" t="s">
        <v>4920</v>
      </c>
      <c r="I443" s="32"/>
      <c r="J443" s="32" t="s">
        <v>4921</v>
      </c>
      <c r="K443" s="32"/>
      <c r="L443" s="11" t="s">
        <v>4922</v>
      </c>
      <c r="M443" s="11" t="s">
        <v>4923</v>
      </c>
      <c r="N443" s="11" t="s">
        <v>485</v>
      </c>
      <c r="O443" s="32" t="s">
        <v>74</v>
      </c>
      <c r="P443" s="32"/>
      <c r="Q443" s="32" t="s">
        <v>4924</v>
      </c>
      <c r="R443" s="32"/>
      <c r="S443" s="11" t="s">
        <v>4828</v>
      </c>
      <c r="T443" s="11" t="s">
        <v>58</v>
      </c>
      <c r="U443" s="11" t="s">
        <v>4857</v>
      </c>
      <c r="V443" s="11" t="s">
        <v>94</v>
      </c>
      <c r="W443" s="11" t="s">
        <v>2380</v>
      </c>
      <c r="X443" s="11" t="s">
        <v>4925</v>
      </c>
      <c r="Y443" s="11" t="s">
        <v>4926</v>
      </c>
      <c r="Z443" s="11" t="s">
        <v>4927</v>
      </c>
      <c r="AA443" s="11" t="s">
        <v>4928</v>
      </c>
      <c r="AB443" s="11" t="s">
        <v>83</v>
      </c>
      <c r="AC443" s="11" t="s">
        <v>4929</v>
      </c>
    </row>
    <row r="444" spans="1:29" s="7" customFormat="1" ht="226.2" hidden="1" x14ac:dyDescent="0.25">
      <c r="A444" s="11" t="s">
        <v>4930</v>
      </c>
      <c r="B444" s="13" t="s">
        <v>4931</v>
      </c>
      <c r="C444" s="13"/>
      <c r="D444" s="13"/>
      <c r="E444" s="13"/>
      <c r="F444" s="13" t="s">
        <v>101</v>
      </c>
      <c r="G444" s="11" t="s">
        <v>4932</v>
      </c>
      <c r="H444" s="32" t="s">
        <v>4933</v>
      </c>
      <c r="I444" s="32"/>
      <c r="J444" s="32" t="s">
        <v>4934</v>
      </c>
      <c r="K444" s="32"/>
      <c r="L444" s="11" t="s">
        <v>4935</v>
      </c>
      <c r="M444" s="11" t="s">
        <v>4936</v>
      </c>
      <c r="N444" s="11" t="s">
        <v>485</v>
      </c>
      <c r="O444" s="32" t="s">
        <v>74</v>
      </c>
      <c r="P444" s="32"/>
      <c r="Q444" s="32" t="s">
        <v>3476</v>
      </c>
      <c r="R444" s="32"/>
      <c r="S444" s="11" t="s">
        <v>1320</v>
      </c>
      <c r="T444" s="11" t="s">
        <v>488</v>
      </c>
      <c r="U444" s="11" t="s">
        <v>2971</v>
      </c>
      <c r="V444" s="11" t="s">
        <v>94</v>
      </c>
      <c r="W444" s="11" t="s">
        <v>1916</v>
      </c>
      <c r="X444" s="11" t="s">
        <v>4937</v>
      </c>
      <c r="Y444" s="11" t="s">
        <v>4938</v>
      </c>
      <c r="Z444" s="11" t="s">
        <v>4939</v>
      </c>
      <c r="AA444" s="11" t="s">
        <v>4940</v>
      </c>
      <c r="AB444" s="11" t="s">
        <v>66</v>
      </c>
      <c r="AC444" s="11" t="s">
        <v>4941</v>
      </c>
    </row>
    <row r="445" spans="1:29" s="7" customFormat="1" ht="382.8" hidden="1" x14ac:dyDescent="0.25">
      <c r="A445" s="11" t="s">
        <v>4942</v>
      </c>
      <c r="B445" s="13" t="s">
        <v>4943</v>
      </c>
      <c r="C445" s="13"/>
      <c r="D445" s="13"/>
      <c r="E445" s="13"/>
      <c r="F445" s="13" t="s">
        <v>101</v>
      </c>
      <c r="G445" s="11" t="s">
        <v>4944</v>
      </c>
      <c r="H445" s="32" t="s">
        <v>4422</v>
      </c>
      <c r="I445" s="32"/>
      <c r="J445" s="32" t="s">
        <v>4423</v>
      </c>
      <c r="K445" s="32"/>
      <c r="L445" s="11" t="s">
        <v>4945</v>
      </c>
      <c r="M445" s="11" t="s">
        <v>4425</v>
      </c>
      <c r="N445" s="11" t="s">
        <v>485</v>
      </c>
      <c r="O445" s="32" t="s">
        <v>74</v>
      </c>
      <c r="P445" s="32"/>
      <c r="Q445" s="32" t="s">
        <v>4426</v>
      </c>
      <c r="R445" s="32"/>
      <c r="S445" s="11" t="s">
        <v>487</v>
      </c>
      <c r="T445" s="11" t="s">
        <v>58</v>
      </c>
      <c r="U445" s="11" t="s">
        <v>4731</v>
      </c>
      <c r="V445" s="11" t="s">
        <v>94</v>
      </c>
      <c r="W445" s="11" t="s">
        <v>4946</v>
      </c>
      <c r="X445" s="11" t="s">
        <v>4947</v>
      </c>
      <c r="Y445" s="11" t="s">
        <v>4948</v>
      </c>
      <c r="Z445" s="11" t="s">
        <v>4430</v>
      </c>
      <c r="AA445" s="11" t="s">
        <v>4431</v>
      </c>
      <c r="AB445" s="11" t="s">
        <v>83</v>
      </c>
      <c r="AC445" s="11" t="s">
        <v>4432</v>
      </c>
    </row>
    <row r="446" spans="1:29" s="7" customFormat="1" ht="156.6" hidden="1" x14ac:dyDescent="0.25">
      <c r="A446" s="11" t="s">
        <v>4949</v>
      </c>
      <c r="B446" s="13" t="s">
        <v>4950</v>
      </c>
      <c r="C446" s="13"/>
      <c r="D446" s="13"/>
      <c r="E446" s="13"/>
      <c r="F446" s="13" t="s">
        <v>101</v>
      </c>
      <c r="G446" s="11" t="s">
        <v>4951</v>
      </c>
      <c r="H446" s="32" t="s">
        <v>4422</v>
      </c>
      <c r="I446" s="32"/>
      <c r="J446" s="32" t="s">
        <v>4423</v>
      </c>
      <c r="K446" s="32"/>
      <c r="L446" s="11" t="s">
        <v>4952</v>
      </c>
      <c r="M446" s="11" t="s">
        <v>4425</v>
      </c>
      <c r="N446" s="11" t="s">
        <v>485</v>
      </c>
      <c r="O446" s="32" t="s">
        <v>74</v>
      </c>
      <c r="P446" s="32"/>
      <c r="Q446" s="32" t="s">
        <v>4789</v>
      </c>
      <c r="R446" s="32"/>
      <c r="S446" s="11" t="s">
        <v>487</v>
      </c>
      <c r="T446" s="11" t="s">
        <v>58</v>
      </c>
      <c r="U446" s="11" t="s">
        <v>4953</v>
      </c>
      <c r="V446" s="11" t="s">
        <v>94</v>
      </c>
      <c r="W446" s="11" t="s">
        <v>4954</v>
      </c>
      <c r="X446" s="11" t="s">
        <v>4955</v>
      </c>
      <c r="Y446" s="11" t="s">
        <v>145</v>
      </c>
      <c r="Z446" s="11" t="s">
        <v>4430</v>
      </c>
      <c r="AA446" s="11" t="s">
        <v>4431</v>
      </c>
      <c r="AB446" s="11" t="s">
        <v>83</v>
      </c>
      <c r="AC446" s="11" t="s">
        <v>4432</v>
      </c>
    </row>
    <row r="447" spans="1:29" s="7" customFormat="1" ht="156.6" hidden="1" x14ac:dyDescent="0.25">
      <c r="A447" s="11" t="s">
        <v>4956</v>
      </c>
      <c r="B447" s="13" t="s">
        <v>4957</v>
      </c>
      <c r="C447" s="13"/>
      <c r="D447" s="13"/>
      <c r="E447" s="13"/>
      <c r="F447" s="13" t="s">
        <v>101</v>
      </c>
      <c r="G447" s="11" t="s">
        <v>4919</v>
      </c>
      <c r="H447" s="32" t="s">
        <v>4920</v>
      </c>
      <c r="I447" s="32"/>
      <c r="J447" s="32" t="s">
        <v>4921</v>
      </c>
      <c r="K447" s="32"/>
      <c r="L447" s="11" t="s">
        <v>4958</v>
      </c>
      <c r="M447" s="11" t="s">
        <v>4923</v>
      </c>
      <c r="N447" s="11" t="s">
        <v>485</v>
      </c>
      <c r="O447" s="32" t="s">
        <v>74</v>
      </c>
      <c r="P447" s="32"/>
      <c r="Q447" s="32" t="s">
        <v>4959</v>
      </c>
      <c r="R447" s="32"/>
      <c r="S447" s="11" t="s">
        <v>4828</v>
      </c>
      <c r="T447" s="11" t="s">
        <v>58</v>
      </c>
      <c r="U447" s="11" t="s">
        <v>4857</v>
      </c>
      <c r="V447" s="11" t="s">
        <v>94</v>
      </c>
      <c r="W447" s="11" t="s">
        <v>4960</v>
      </c>
      <c r="X447" s="11" t="s">
        <v>4961</v>
      </c>
      <c r="Y447" s="11" t="s">
        <v>4962</v>
      </c>
      <c r="Z447" s="11" t="s">
        <v>4927</v>
      </c>
      <c r="AA447" s="11" t="s">
        <v>4963</v>
      </c>
      <c r="AB447" s="11" t="s">
        <v>83</v>
      </c>
      <c r="AC447" s="11" t="s">
        <v>4929</v>
      </c>
    </row>
    <row r="448" spans="1:29" s="7" customFormat="1" ht="156.6" hidden="1" x14ac:dyDescent="0.25">
      <c r="A448" s="11" t="s">
        <v>4964</v>
      </c>
      <c r="B448" s="13" t="s">
        <v>4965</v>
      </c>
      <c r="C448" s="13"/>
      <c r="D448" s="13"/>
      <c r="E448" s="13"/>
      <c r="F448" s="13" t="s">
        <v>101</v>
      </c>
      <c r="G448" s="11" t="s">
        <v>4919</v>
      </c>
      <c r="H448" s="32" t="s">
        <v>4920</v>
      </c>
      <c r="I448" s="32"/>
      <c r="J448" s="32" t="s">
        <v>4921</v>
      </c>
      <c r="K448" s="32"/>
      <c r="L448" s="11" t="s">
        <v>4966</v>
      </c>
      <c r="M448" s="11" t="s">
        <v>4967</v>
      </c>
      <c r="N448" s="11" t="s">
        <v>485</v>
      </c>
      <c r="O448" s="32" t="s">
        <v>74</v>
      </c>
      <c r="P448" s="32"/>
      <c r="Q448" s="32" t="s">
        <v>4968</v>
      </c>
      <c r="R448" s="32"/>
      <c r="S448" s="11" t="s">
        <v>4828</v>
      </c>
      <c r="T448" s="11" t="s">
        <v>58</v>
      </c>
      <c r="U448" s="11" t="s">
        <v>4857</v>
      </c>
      <c r="V448" s="11" t="s">
        <v>94</v>
      </c>
      <c r="W448" s="11" t="s">
        <v>4969</v>
      </c>
      <c r="X448" s="11" t="s">
        <v>4970</v>
      </c>
      <c r="Y448" s="11" t="s">
        <v>4971</v>
      </c>
      <c r="Z448" s="11" t="s">
        <v>4927</v>
      </c>
      <c r="AA448" s="11" t="s">
        <v>4928</v>
      </c>
      <c r="AB448" s="11" t="s">
        <v>83</v>
      </c>
      <c r="AC448" s="11" t="s">
        <v>4929</v>
      </c>
    </row>
    <row r="449" spans="1:29" s="7" customFormat="1" ht="243.6" hidden="1" x14ac:dyDescent="0.25">
      <c r="A449" s="11" t="s">
        <v>4972</v>
      </c>
      <c r="B449" s="13" t="s">
        <v>4973</v>
      </c>
      <c r="C449" s="13"/>
      <c r="D449" s="13"/>
      <c r="E449" s="13"/>
      <c r="F449" s="13" t="s">
        <v>101</v>
      </c>
      <c r="G449" s="11" t="s">
        <v>4974</v>
      </c>
      <c r="H449" s="32" t="s">
        <v>4422</v>
      </c>
      <c r="I449" s="32"/>
      <c r="J449" s="32" t="s">
        <v>4423</v>
      </c>
      <c r="K449" s="32"/>
      <c r="L449" s="11" t="s">
        <v>4975</v>
      </c>
      <c r="M449" s="11" t="s">
        <v>4425</v>
      </c>
      <c r="N449" s="11" t="s">
        <v>485</v>
      </c>
      <c r="O449" s="32" t="s">
        <v>74</v>
      </c>
      <c r="P449" s="32"/>
      <c r="Q449" s="32" t="s">
        <v>4789</v>
      </c>
      <c r="R449" s="32"/>
      <c r="S449" s="11" t="s">
        <v>487</v>
      </c>
      <c r="T449" s="11" t="s">
        <v>58</v>
      </c>
      <c r="U449" s="11" t="s">
        <v>4731</v>
      </c>
      <c r="V449" s="11" t="s">
        <v>94</v>
      </c>
      <c r="W449" s="11" t="s">
        <v>4976</v>
      </c>
      <c r="X449" s="11" t="s">
        <v>4977</v>
      </c>
      <c r="Y449" s="11" t="s">
        <v>4978</v>
      </c>
      <c r="Z449" s="11" t="s">
        <v>4430</v>
      </c>
      <c r="AA449" s="11" t="s">
        <v>4431</v>
      </c>
      <c r="AB449" s="11" t="s">
        <v>83</v>
      </c>
      <c r="AC449" s="11" t="s">
        <v>4432</v>
      </c>
    </row>
    <row r="450" spans="1:29" s="7" customFormat="1" ht="156.6" hidden="1" x14ac:dyDescent="0.25">
      <c r="A450" s="11" t="s">
        <v>4979</v>
      </c>
      <c r="B450" s="13" t="s">
        <v>4980</v>
      </c>
      <c r="C450" s="13"/>
      <c r="D450" s="13"/>
      <c r="E450" s="13"/>
      <c r="F450" s="13" t="s">
        <v>101</v>
      </c>
      <c r="G450" s="11" t="s">
        <v>4981</v>
      </c>
      <c r="H450" s="32" t="s">
        <v>4422</v>
      </c>
      <c r="I450" s="32"/>
      <c r="J450" s="32" t="s">
        <v>4423</v>
      </c>
      <c r="K450" s="32"/>
      <c r="L450" s="11" t="s">
        <v>4982</v>
      </c>
      <c r="M450" s="11" t="s">
        <v>4425</v>
      </c>
      <c r="N450" s="11" t="s">
        <v>485</v>
      </c>
      <c r="O450" s="32" t="s">
        <v>74</v>
      </c>
      <c r="P450" s="32"/>
      <c r="Q450" s="32" t="s">
        <v>4983</v>
      </c>
      <c r="R450" s="32"/>
      <c r="S450" s="11" t="s">
        <v>487</v>
      </c>
      <c r="T450" s="11" t="s">
        <v>58</v>
      </c>
      <c r="U450" s="11" t="s">
        <v>4984</v>
      </c>
      <c r="V450" s="11" t="s">
        <v>94</v>
      </c>
      <c r="W450" s="11" t="s">
        <v>4985</v>
      </c>
      <c r="X450" s="11" t="s">
        <v>4986</v>
      </c>
      <c r="Y450" s="11" t="s">
        <v>145</v>
      </c>
      <c r="Z450" s="11" t="s">
        <v>4430</v>
      </c>
      <c r="AA450" s="11" t="s">
        <v>4431</v>
      </c>
      <c r="AB450" s="11" t="s">
        <v>83</v>
      </c>
      <c r="AC450" s="11" t="s">
        <v>4987</v>
      </c>
    </row>
    <row r="451" spans="1:29" s="7" customFormat="1" ht="243.6" hidden="1" x14ac:dyDescent="0.25">
      <c r="A451" s="11" t="s">
        <v>4988</v>
      </c>
      <c r="B451" s="13" t="s">
        <v>4989</v>
      </c>
      <c r="C451" s="13"/>
      <c r="D451" s="13"/>
      <c r="E451" s="13"/>
      <c r="F451" s="13" t="s">
        <v>48</v>
      </c>
      <c r="G451" s="11" t="s">
        <v>4990</v>
      </c>
      <c r="H451" s="32" t="s">
        <v>4991</v>
      </c>
      <c r="I451" s="32"/>
      <c r="J451" s="32" t="s">
        <v>4992</v>
      </c>
      <c r="K451" s="32"/>
      <c r="L451" s="11" t="s">
        <v>4993</v>
      </c>
      <c r="M451" s="11" t="s">
        <v>4994</v>
      </c>
      <c r="N451" s="11" t="s">
        <v>485</v>
      </c>
      <c r="O451" s="32" t="s">
        <v>74</v>
      </c>
      <c r="P451" s="32"/>
      <c r="Q451" s="32" t="s">
        <v>988</v>
      </c>
      <c r="R451" s="32"/>
      <c r="S451" s="11" t="s">
        <v>587</v>
      </c>
      <c r="T451" s="11" t="s">
        <v>58</v>
      </c>
      <c r="U451" s="11" t="s">
        <v>1952</v>
      </c>
      <c r="V451" s="11" t="s">
        <v>94</v>
      </c>
      <c r="W451" s="11" t="s">
        <v>4995</v>
      </c>
      <c r="X451" s="11" t="s">
        <v>4996</v>
      </c>
      <c r="Y451" s="11" t="s">
        <v>4997</v>
      </c>
      <c r="Z451" s="11" t="s">
        <v>4998</v>
      </c>
      <c r="AA451" s="11" t="s">
        <v>4999</v>
      </c>
      <c r="AB451" s="11" t="s">
        <v>83</v>
      </c>
      <c r="AC451" s="11" t="s">
        <v>5000</v>
      </c>
    </row>
    <row r="452" spans="1:29" s="7" customFormat="1" ht="139.19999999999999" hidden="1" x14ac:dyDescent="0.25">
      <c r="A452" s="11" t="s">
        <v>5001</v>
      </c>
      <c r="B452" s="13" t="s">
        <v>5002</v>
      </c>
      <c r="C452" s="13"/>
      <c r="D452" s="13"/>
      <c r="E452" s="13"/>
      <c r="F452" s="13" t="s">
        <v>101</v>
      </c>
      <c r="G452" s="11" t="s">
        <v>5003</v>
      </c>
      <c r="H452" s="32" t="s">
        <v>5004</v>
      </c>
      <c r="I452" s="32"/>
      <c r="J452" s="32" t="s">
        <v>5005</v>
      </c>
      <c r="K452" s="32"/>
      <c r="L452" s="11" t="s">
        <v>5006</v>
      </c>
      <c r="M452" s="11" t="s">
        <v>4967</v>
      </c>
      <c r="N452" s="11" t="s">
        <v>485</v>
      </c>
      <c r="O452" s="32" t="s">
        <v>74</v>
      </c>
      <c r="P452" s="32"/>
      <c r="Q452" s="32" t="s">
        <v>5007</v>
      </c>
      <c r="R452" s="32"/>
      <c r="S452" s="11" t="s">
        <v>4828</v>
      </c>
      <c r="T452" s="11" t="s">
        <v>58</v>
      </c>
      <c r="U452" s="11" t="s">
        <v>4900</v>
      </c>
      <c r="V452" s="11" t="s">
        <v>94</v>
      </c>
      <c r="W452" s="11" t="s">
        <v>5008</v>
      </c>
      <c r="X452" s="11" t="s">
        <v>5009</v>
      </c>
      <c r="Y452" s="11" t="s">
        <v>5010</v>
      </c>
      <c r="Z452" s="11" t="s">
        <v>5011</v>
      </c>
      <c r="AA452" s="11" t="s">
        <v>5012</v>
      </c>
      <c r="AB452" s="11" t="s">
        <v>83</v>
      </c>
      <c r="AC452" s="11" t="s">
        <v>5013</v>
      </c>
    </row>
    <row r="453" spans="1:29" s="7" customFormat="1" ht="295.8" hidden="1" x14ac:dyDescent="0.25">
      <c r="A453" s="11" t="s">
        <v>5014</v>
      </c>
      <c r="B453" s="13" t="s">
        <v>5015</v>
      </c>
      <c r="C453" s="13"/>
      <c r="D453" s="13"/>
      <c r="E453" s="13"/>
      <c r="F453" s="13" t="s">
        <v>101</v>
      </c>
      <c r="G453" s="11" t="s">
        <v>5016</v>
      </c>
      <c r="H453" s="32" t="s">
        <v>5017</v>
      </c>
      <c r="I453" s="32"/>
      <c r="J453" s="32" t="s">
        <v>5018</v>
      </c>
      <c r="K453" s="32"/>
      <c r="L453" s="11" t="s">
        <v>5019</v>
      </c>
      <c r="M453" s="11" t="s">
        <v>5020</v>
      </c>
      <c r="N453" s="11" t="s">
        <v>485</v>
      </c>
      <c r="O453" s="32" t="s">
        <v>74</v>
      </c>
      <c r="P453" s="32"/>
      <c r="Q453" s="32" t="s">
        <v>1380</v>
      </c>
      <c r="R453" s="32"/>
      <c r="S453" s="11" t="s">
        <v>1320</v>
      </c>
      <c r="T453" s="11" t="s">
        <v>488</v>
      </c>
      <c r="U453" s="11" t="s">
        <v>2971</v>
      </c>
      <c r="V453" s="11" t="s">
        <v>94</v>
      </c>
      <c r="W453" s="11" t="s">
        <v>1594</v>
      </c>
      <c r="X453" s="11" t="s">
        <v>5021</v>
      </c>
      <c r="Y453" s="11" t="s">
        <v>5022</v>
      </c>
      <c r="Z453" s="11" t="s">
        <v>4312</v>
      </c>
      <c r="AA453" s="11" t="s">
        <v>5023</v>
      </c>
      <c r="AB453" s="11" t="s">
        <v>83</v>
      </c>
      <c r="AC453" s="11" t="s">
        <v>5024</v>
      </c>
    </row>
    <row r="454" spans="1:29" s="7" customFormat="1" ht="121.8" hidden="1" x14ac:dyDescent="0.25">
      <c r="A454" s="11" t="s">
        <v>5025</v>
      </c>
      <c r="B454" s="13" t="s">
        <v>5026</v>
      </c>
      <c r="C454" s="13"/>
      <c r="D454" s="13"/>
      <c r="E454" s="13"/>
      <c r="F454" s="13" t="s">
        <v>101</v>
      </c>
      <c r="G454" s="11" t="s">
        <v>5027</v>
      </c>
      <c r="H454" s="32" t="s">
        <v>5028</v>
      </c>
      <c r="I454" s="32"/>
      <c r="J454" s="32" t="s">
        <v>5029</v>
      </c>
      <c r="K454" s="32"/>
      <c r="L454" s="11" t="s">
        <v>5030</v>
      </c>
      <c r="M454" s="11" t="s">
        <v>5031</v>
      </c>
      <c r="N454" s="11" t="s">
        <v>485</v>
      </c>
      <c r="O454" s="32" t="s">
        <v>74</v>
      </c>
      <c r="P454" s="32"/>
      <c r="Q454" s="32" t="s">
        <v>5032</v>
      </c>
      <c r="R454" s="32"/>
      <c r="S454" s="11" t="s">
        <v>4828</v>
      </c>
      <c r="T454" s="11" t="s">
        <v>58</v>
      </c>
      <c r="U454" s="11" t="s">
        <v>4857</v>
      </c>
      <c r="V454" s="11" t="s">
        <v>94</v>
      </c>
      <c r="W454" s="11" t="s">
        <v>5033</v>
      </c>
      <c r="X454" s="11" t="s">
        <v>5034</v>
      </c>
      <c r="Y454" s="11" t="s">
        <v>5035</v>
      </c>
      <c r="Z454" s="11" t="s">
        <v>5036</v>
      </c>
      <c r="AA454" s="11" t="s">
        <v>5037</v>
      </c>
      <c r="AB454" s="11" t="s">
        <v>66</v>
      </c>
      <c r="AC454" s="11" t="s">
        <v>5031</v>
      </c>
    </row>
    <row r="455" spans="1:29" s="7" customFormat="1" ht="174" hidden="1" x14ac:dyDescent="0.25">
      <c r="A455" s="11" t="s">
        <v>5038</v>
      </c>
      <c r="B455" s="13" t="s">
        <v>5039</v>
      </c>
      <c r="C455" s="13"/>
      <c r="D455" s="13"/>
      <c r="E455" s="13"/>
      <c r="F455" s="13" t="s">
        <v>101</v>
      </c>
      <c r="G455" s="11" t="s">
        <v>5027</v>
      </c>
      <c r="H455" s="32" t="s">
        <v>5028</v>
      </c>
      <c r="I455" s="32"/>
      <c r="J455" s="32" t="s">
        <v>5029</v>
      </c>
      <c r="K455" s="32"/>
      <c r="L455" s="11" t="s">
        <v>5040</v>
      </c>
      <c r="M455" s="11" t="s">
        <v>5031</v>
      </c>
      <c r="N455" s="11" t="s">
        <v>485</v>
      </c>
      <c r="O455" s="32" t="s">
        <v>74</v>
      </c>
      <c r="P455" s="32"/>
      <c r="Q455" s="32" t="s">
        <v>5041</v>
      </c>
      <c r="R455" s="32"/>
      <c r="S455" s="11" t="s">
        <v>4828</v>
      </c>
      <c r="T455" s="11" t="s">
        <v>58</v>
      </c>
      <c r="U455" s="11" t="s">
        <v>4857</v>
      </c>
      <c r="V455" s="11" t="s">
        <v>94</v>
      </c>
      <c r="W455" s="11" t="s">
        <v>5042</v>
      </c>
      <c r="X455" s="11" t="s">
        <v>5043</v>
      </c>
      <c r="Y455" s="11" t="s">
        <v>5044</v>
      </c>
      <c r="Z455" s="11" t="s">
        <v>5036</v>
      </c>
      <c r="AA455" s="11" t="s">
        <v>5037</v>
      </c>
      <c r="AB455" s="11" t="s">
        <v>66</v>
      </c>
      <c r="AC455" s="11" t="s">
        <v>5031</v>
      </c>
    </row>
    <row r="456" spans="1:29" s="7" customFormat="1" ht="139.19999999999999" hidden="1" x14ac:dyDescent="0.25">
      <c r="A456" s="11" t="s">
        <v>5045</v>
      </c>
      <c r="B456" s="13" t="s">
        <v>5046</v>
      </c>
      <c r="C456" s="13"/>
      <c r="D456" s="13"/>
      <c r="E456" s="13"/>
      <c r="F456" s="13" t="s">
        <v>101</v>
      </c>
      <c r="G456" s="11" t="s">
        <v>5047</v>
      </c>
      <c r="H456" s="32" t="s">
        <v>5048</v>
      </c>
      <c r="I456" s="32"/>
      <c r="J456" s="32" t="s">
        <v>5049</v>
      </c>
      <c r="K456" s="32"/>
      <c r="L456" s="11" t="s">
        <v>5050</v>
      </c>
      <c r="M456" s="11" t="s">
        <v>5051</v>
      </c>
      <c r="N456" s="11" t="s">
        <v>485</v>
      </c>
      <c r="O456" s="32" t="s">
        <v>74</v>
      </c>
      <c r="P456" s="32"/>
      <c r="Q456" s="32" t="s">
        <v>5052</v>
      </c>
      <c r="R456" s="32"/>
      <c r="S456" s="11" t="s">
        <v>487</v>
      </c>
      <c r="T456" s="11" t="s">
        <v>353</v>
      </c>
      <c r="U456" s="11" t="s">
        <v>1952</v>
      </c>
      <c r="V456" s="11" t="s">
        <v>94</v>
      </c>
      <c r="W456" s="11" t="s">
        <v>4985</v>
      </c>
      <c r="X456" s="11" t="s">
        <v>5053</v>
      </c>
      <c r="Y456" s="11" t="s">
        <v>5054</v>
      </c>
      <c r="Z456" s="11" t="s">
        <v>5055</v>
      </c>
      <c r="AA456" s="11" t="s">
        <v>5056</v>
      </c>
      <c r="AB456" s="11" t="s">
        <v>83</v>
      </c>
      <c r="AC456" s="11" t="s">
        <v>5051</v>
      </c>
    </row>
    <row r="457" spans="1:29" s="7" customFormat="1" ht="139.19999999999999" hidden="1" x14ac:dyDescent="0.25">
      <c r="A457" s="11" t="s">
        <v>5057</v>
      </c>
      <c r="B457" s="13" t="s">
        <v>5058</v>
      </c>
      <c r="C457" s="13"/>
      <c r="D457" s="13"/>
      <c r="E457" s="13"/>
      <c r="F457" s="13" t="s">
        <v>101</v>
      </c>
      <c r="G457" s="11" t="s">
        <v>5059</v>
      </c>
      <c r="H457" s="32" t="s">
        <v>5060</v>
      </c>
      <c r="I457" s="32"/>
      <c r="J457" s="32" t="s">
        <v>5061</v>
      </c>
      <c r="K457" s="32"/>
      <c r="L457" s="11" t="s">
        <v>5062</v>
      </c>
      <c r="M457" s="11" t="s">
        <v>5063</v>
      </c>
      <c r="N457" s="11" t="s">
        <v>485</v>
      </c>
      <c r="O457" s="32" t="s">
        <v>74</v>
      </c>
      <c r="P457" s="32"/>
      <c r="Q457" s="32" t="s">
        <v>1380</v>
      </c>
      <c r="R457" s="32"/>
      <c r="S457" s="11" t="s">
        <v>1320</v>
      </c>
      <c r="T457" s="11" t="s">
        <v>488</v>
      </c>
      <c r="U457" s="11" t="s">
        <v>2971</v>
      </c>
      <c r="V457" s="11" t="s">
        <v>94</v>
      </c>
      <c r="W457" s="11" t="s">
        <v>5064</v>
      </c>
      <c r="X457" s="11" t="s">
        <v>5065</v>
      </c>
      <c r="Y457" s="11" t="s">
        <v>5066</v>
      </c>
      <c r="Z457" s="11" t="s">
        <v>4222</v>
      </c>
      <c r="AA457" s="11" t="s">
        <v>5067</v>
      </c>
      <c r="AB457" s="11" t="s">
        <v>83</v>
      </c>
      <c r="AC457" s="11" t="s">
        <v>5068</v>
      </c>
    </row>
    <row r="458" spans="1:29" s="7" customFormat="1" ht="139.19999999999999" hidden="1" x14ac:dyDescent="0.25">
      <c r="A458" s="11" t="s">
        <v>5069</v>
      </c>
      <c r="B458" s="13" t="s">
        <v>5070</v>
      </c>
      <c r="C458" s="13"/>
      <c r="D458" s="13"/>
      <c r="E458" s="13"/>
      <c r="F458" s="13" t="s">
        <v>101</v>
      </c>
      <c r="G458" s="11" t="s">
        <v>5059</v>
      </c>
      <c r="H458" s="32" t="s">
        <v>5060</v>
      </c>
      <c r="I458" s="32"/>
      <c r="J458" s="32" t="s">
        <v>5061</v>
      </c>
      <c r="K458" s="32"/>
      <c r="L458" s="11" t="s">
        <v>5071</v>
      </c>
      <c r="M458" s="11" t="s">
        <v>5063</v>
      </c>
      <c r="N458" s="11" t="s">
        <v>485</v>
      </c>
      <c r="O458" s="32" t="s">
        <v>74</v>
      </c>
      <c r="P458" s="32"/>
      <c r="Q458" s="32" t="s">
        <v>4287</v>
      </c>
      <c r="R458" s="32"/>
      <c r="S458" s="11" t="s">
        <v>1320</v>
      </c>
      <c r="T458" s="11" t="s">
        <v>488</v>
      </c>
      <c r="U458" s="11" t="s">
        <v>3229</v>
      </c>
      <c r="V458" s="11" t="s">
        <v>94</v>
      </c>
      <c r="W458" s="11" t="s">
        <v>2589</v>
      </c>
      <c r="X458" s="11" t="s">
        <v>5072</v>
      </c>
      <c r="Y458" s="11" t="s">
        <v>5073</v>
      </c>
      <c r="Z458" s="11" t="s">
        <v>4222</v>
      </c>
      <c r="AA458" s="11" t="s">
        <v>5067</v>
      </c>
      <c r="AB458" s="11" t="s">
        <v>66</v>
      </c>
      <c r="AC458" s="11" t="s">
        <v>5068</v>
      </c>
    </row>
    <row r="459" spans="1:29" s="7" customFormat="1" ht="261" hidden="1" x14ac:dyDescent="0.25">
      <c r="A459" s="11" t="s">
        <v>5074</v>
      </c>
      <c r="B459" s="13" t="s">
        <v>5075</v>
      </c>
      <c r="C459" s="13"/>
      <c r="D459" s="13"/>
      <c r="E459" s="13"/>
      <c r="F459" s="13" t="s">
        <v>101</v>
      </c>
      <c r="G459" s="11" t="s">
        <v>5076</v>
      </c>
      <c r="H459" s="32" t="s">
        <v>5077</v>
      </c>
      <c r="I459" s="32"/>
      <c r="J459" s="32" t="s">
        <v>5078</v>
      </c>
      <c r="K459" s="32"/>
      <c r="L459" s="11" t="s">
        <v>5079</v>
      </c>
      <c r="M459" s="11" t="s">
        <v>5080</v>
      </c>
      <c r="N459" s="11" t="s">
        <v>485</v>
      </c>
      <c r="O459" s="32" t="s">
        <v>74</v>
      </c>
      <c r="P459" s="32"/>
      <c r="Q459" s="32" t="s">
        <v>1380</v>
      </c>
      <c r="R459" s="32"/>
      <c r="S459" s="11" t="s">
        <v>1320</v>
      </c>
      <c r="T459" s="11" t="s">
        <v>488</v>
      </c>
      <c r="U459" s="11" t="s">
        <v>3229</v>
      </c>
      <c r="V459" s="11" t="s">
        <v>94</v>
      </c>
      <c r="W459" s="11" t="s">
        <v>5081</v>
      </c>
      <c r="X459" s="11" t="s">
        <v>5082</v>
      </c>
      <c r="Y459" s="11" t="s">
        <v>5083</v>
      </c>
      <c r="Z459" s="11" t="s">
        <v>5084</v>
      </c>
      <c r="AA459" s="11" t="s">
        <v>5085</v>
      </c>
      <c r="AB459" s="11" t="s">
        <v>83</v>
      </c>
      <c r="AC459" s="11" t="s">
        <v>5086</v>
      </c>
    </row>
    <row r="460" spans="1:29" s="7" customFormat="1" ht="261" hidden="1" x14ac:dyDescent="0.25">
      <c r="A460" s="11" t="s">
        <v>5087</v>
      </c>
      <c r="B460" s="13" t="s">
        <v>5088</v>
      </c>
      <c r="C460" s="13"/>
      <c r="D460" s="13"/>
      <c r="E460" s="13"/>
      <c r="F460" s="13" t="s">
        <v>101</v>
      </c>
      <c r="G460" s="11" t="s">
        <v>5076</v>
      </c>
      <c r="H460" s="32" t="s">
        <v>5077</v>
      </c>
      <c r="I460" s="32"/>
      <c r="J460" s="32" t="s">
        <v>5078</v>
      </c>
      <c r="K460" s="32"/>
      <c r="L460" s="11" t="s">
        <v>5089</v>
      </c>
      <c r="M460" s="11" t="s">
        <v>5080</v>
      </c>
      <c r="N460" s="11" t="s">
        <v>485</v>
      </c>
      <c r="O460" s="32" t="s">
        <v>74</v>
      </c>
      <c r="P460" s="32"/>
      <c r="Q460" s="32" t="s">
        <v>5090</v>
      </c>
      <c r="R460" s="32"/>
      <c r="S460" s="11" t="s">
        <v>1320</v>
      </c>
      <c r="T460" s="11" t="s">
        <v>488</v>
      </c>
      <c r="U460" s="11" t="s">
        <v>3229</v>
      </c>
      <c r="V460" s="11" t="s">
        <v>94</v>
      </c>
      <c r="W460" s="11" t="s">
        <v>5091</v>
      </c>
      <c r="X460" s="11" t="s">
        <v>5092</v>
      </c>
      <c r="Y460" s="11" t="s">
        <v>5093</v>
      </c>
      <c r="Z460" s="11" t="s">
        <v>5084</v>
      </c>
      <c r="AA460" s="11" t="s">
        <v>5094</v>
      </c>
      <c r="AB460" s="11" t="s">
        <v>66</v>
      </c>
      <c r="AC460" s="11" t="s">
        <v>5086</v>
      </c>
    </row>
    <row r="461" spans="1:29" s="7" customFormat="1" ht="174" hidden="1" x14ac:dyDescent="0.25">
      <c r="A461" s="11" t="s">
        <v>5095</v>
      </c>
      <c r="B461" s="13" t="s">
        <v>5096</v>
      </c>
      <c r="C461" s="13"/>
      <c r="D461" s="13"/>
      <c r="E461" s="13"/>
      <c r="F461" s="13" t="s">
        <v>101</v>
      </c>
      <c r="G461" s="11" t="s">
        <v>5027</v>
      </c>
      <c r="H461" s="32" t="s">
        <v>5028</v>
      </c>
      <c r="I461" s="32"/>
      <c r="J461" s="32" t="s">
        <v>5029</v>
      </c>
      <c r="K461" s="32"/>
      <c r="L461" s="11" t="s">
        <v>5097</v>
      </c>
      <c r="M461" s="11" t="s">
        <v>5031</v>
      </c>
      <c r="N461" s="11" t="s">
        <v>485</v>
      </c>
      <c r="O461" s="32" t="s">
        <v>74</v>
      </c>
      <c r="P461" s="32"/>
      <c r="Q461" s="32" t="s">
        <v>5098</v>
      </c>
      <c r="R461" s="32"/>
      <c r="S461" s="11" t="s">
        <v>4828</v>
      </c>
      <c r="T461" s="11" t="s">
        <v>58</v>
      </c>
      <c r="U461" s="11" t="s">
        <v>4857</v>
      </c>
      <c r="V461" s="11" t="s">
        <v>94</v>
      </c>
      <c r="W461" s="11" t="s">
        <v>1474</v>
      </c>
      <c r="X461" s="11" t="s">
        <v>5099</v>
      </c>
      <c r="Y461" s="11" t="s">
        <v>5044</v>
      </c>
      <c r="Z461" s="11" t="s">
        <v>5036</v>
      </c>
      <c r="AA461" s="11" t="s">
        <v>5037</v>
      </c>
      <c r="AB461" s="11" t="s">
        <v>66</v>
      </c>
      <c r="AC461" s="11" t="s">
        <v>5031</v>
      </c>
    </row>
    <row r="462" spans="1:29" s="7" customFormat="1" ht="156.6" hidden="1" x14ac:dyDescent="0.25">
      <c r="A462" s="11" t="s">
        <v>5100</v>
      </c>
      <c r="B462" s="13" t="s">
        <v>5101</v>
      </c>
      <c r="C462" s="13"/>
      <c r="D462" s="13"/>
      <c r="E462" s="13"/>
      <c r="F462" s="13" t="s">
        <v>101</v>
      </c>
      <c r="G462" s="11" t="s">
        <v>5102</v>
      </c>
      <c r="H462" s="32" t="s">
        <v>5103</v>
      </c>
      <c r="I462" s="32"/>
      <c r="J462" s="32" t="s">
        <v>5104</v>
      </c>
      <c r="K462" s="32"/>
      <c r="L462" s="11" t="s">
        <v>5105</v>
      </c>
      <c r="M462" s="11" t="s">
        <v>5106</v>
      </c>
      <c r="N462" s="11" t="s">
        <v>485</v>
      </c>
      <c r="O462" s="32" t="s">
        <v>74</v>
      </c>
      <c r="P462" s="32"/>
      <c r="Q462" s="32" t="s">
        <v>5107</v>
      </c>
      <c r="R462" s="32"/>
      <c r="S462" s="11" t="s">
        <v>4828</v>
      </c>
      <c r="T462" s="11" t="s">
        <v>58</v>
      </c>
      <c r="U462" s="11" t="s">
        <v>4857</v>
      </c>
      <c r="V462" s="11" t="s">
        <v>94</v>
      </c>
      <c r="W462" s="11" t="s">
        <v>5108</v>
      </c>
      <c r="X462" s="11" t="s">
        <v>5109</v>
      </c>
      <c r="Y462" s="11" t="s">
        <v>5110</v>
      </c>
      <c r="Z462" s="11" t="s">
        <v>5111</v>
      </c>
      <c r="AA462" s="11" t="s">
        <v>5112</v>
      </c>
      <c r="AB462" s="11" t="s">
        <v>83</v>
      </c>
      <c r="AC462" s="11" t="s">
        <v>5113</v>
      </c>
    </row>
    <row r="463" spans="1:29" s="7" customFormat="1" ht="400.2" hidden="1" x14ac:dyDescent="0.25">
      <c r="A463" s="11" t="s">
        <v>5114</v>
      </c>
      <c r="B463" s="13" t="s">
        <v>5115</v>
      </c>
      <c r="C463" s="13"/>
      <c r="D463" s="13"/>
      <c r="E463" s="13"/>
      <c r="F463" s="13" t="s">
        <v>48</v>
      </c>
      <c r="G463" s="11" t="s">
        <v>5116</v>
      </c>
      <c r="H463" s="32" t="s">
        <v>5117</v>
      </c>
      <c r="I463" s="32"/>
      <c r="J463" s="32" t="s">
        <v>5118</v>
      </c>
      <c r="K463" s="32"/>
      <c r="L463" s="11" t="s">
        <v>5119</v>
      </c>
      <c r="M463" s="11" t="s">
        <v>5120</v>
      </c>
      <c r="N463" s="11" t="s">
        <v>485</v>
      </c>
      <c r="O463" s="32" t="s">
        <v>74</v>
      </c>
      <c r="P463" s="32"/>
      <c r="Q463" s="32" t="s">
        <v>988</v>
      </c>
      <c r="R463" s="32"/>
      <c r="S463" s="11" t="s">
        <v>587</v>
      </c>
      <c r="T463" s="11" t="s">
        <v>58</v>
      </c>
      <c r="U463" s="11" t="s">
        <v>1952</v>
      </c>
      <c r="V463" s="11" t="s">
        <v>94</v>
      </c>
      <c r="W463" s="11" t="s">
        <v>5121</v>
      </c>
      <c r="X463" s="11" t="s">
        <v>5122</v>
      </c>
      <c r="Y463" s="11" t="s">
        <v>5123</v>
      </c>
      <c r="Z463" s="11" t="s">
        <v>5124</v>
      </c>
      <c r="AA463" s="11" t="s">
        <v>5125</v>
      </c>
      <c r="AB463" s="11" t="s">
        <v>83</v>
      </c>
      <c r="AC463" s="11" t="s">
        <v>5126</v>
      </c>
    </row>
    <row r="464" spans="1:29" s="7" customFormat="1" ht="174" hidden="1" x14ac:dyDescent="0.25">
      <c r="A464" s="11" t="s">
        <v>5127</v>
      </c>
      <c r="B464" s="13" t="s">
        <v>5128</v>
      </c>
      <c r="C464" s="13"/>
      <c r="D464" s="13"/>
      <c r="E464" s="13"/>
      <c r="F464" s="13" t="s">
        <v>101</v>
      </c>
      <c r="G464" s="11" t="s">
        <v>5102</v>
      </c>
      <c r="H464" s="32" t="s">
        <v>5103</v>
      </c>
      <c r="I464" s="32"/>
      <c r="J464" s="32" t="s">
        <v>5104</v>
      </c>
      <c r="K464" s="32"/>
      <c r="L464" s="11" t="s">
        <v>5129</v>
      </c>
      <c r="M464" s="11" t="s">
        <v>5106</v>
      </c>
      <c r="N464" s="11" t="s">
        <v>485</v>
      </c>
      <c r="O464" s="32" t="s">
        <v>74</v>
      </c>
      <c r="P464" s="32"/>
      <c r="Q464" s="32" t="s">
        <v>5130</v>
      </c>
      <c r="R464" s="32"/>
      <c r="S464" s="11" t="s">
        <v>4828</v>
      </c>
      <c r="T464" s="11" t="s">
        <v>58</v>
      </c>
      <c r="U464" s="11" t="s">
        <v>4857</v>
      </c>
      <c r="V464" s="11" t="s">
        <v>94</v>
      </c>
      <c r="W464" s="11" t="s">
        <v>5131</v>
      </c>
      <c r="X464" s="11" t="s">
        <v>5132</v>
      </c>
      <c r="Y464" s="11" t="s">
        <v>5133</v>
      </c>
      <c r="Z464" s="11" t="s">
        <v>5111</v>
      </c>
      <c r="AA464" s="11" t="s">
        <v>5112</v>
      </c>
      <c r="AB464" s="11" t="s">
        <v>83</v>
      </c>
      <c r="AC464" s="11" t="s">
        <v>5134</v>
      </c>
    </row>
    <row r="465" spans="1:29" s="7" customFormat="1" ht="243.6" hidden="1" x14ac:dyDescent="0.25">
      <c r="A465" s="11" t="s">
        <v>5135</v>
      </c>
      <c r="B465" s="13" t="s">
        <v>5136</v>
      </c>
      <c r="C465" s="13"/>
      <c r="D465" s="13"/>
      <c r="E465" s="13"/>
      <c r="F465" s="13" t="s">
        <v>101</v>
      </c>
      <c r="G465" s="11" t="s">
        <v>5137</v>
      </c>
      <c r="H465" s="32" t="s">
        <v>5138</v>
      </c>
      <c r="I465" s="32"/>
      <c r="J465" s="32" t="s">
        <v>5139</v>
      </c>
      <c r="K465" s="32"/>
      <c r="L465" s="11" t="s">
        <v>5140</v>
      </c>
      <c r="M465" s="11" t="s">
        <v>5141</v>
      </c>
      <c r="N465" s="11" t="s">
        <v>485</v>
      </c>
      <c r="O465" s="32" t="s">
        <v>74</v>
      </c>
      <c r="P465" s="32"/>
      <c r="Q465" s="32" t="s">
        <v>600</v>
      </c>
      <c r="R465" s="32"/>
      <c r="S465" s="11" t="s">
        <v>1320</v>
      </c>
      <c r="T465" s="11" t="s">
        <v>488</v>
      </c>
      <c r="U465" s="11" t="s">
        <v>3229</v>
      </c>
      <c r="V465" s="11" t="s">
        <v>94</v>
      </c>
      <c r="W465" s="11" t="s">
        <v>5142</v>
      </c>
      <c r="X465" s="11" t="s">
        <v>5143</v>
      </c>
      <c r="Y465" s="11" t="s">
        <v>5144</v>
      </c>
      <c r="Z465" s="11" t="s">
        <v>5145</v>
      </c>
      <c r="AA465" s="11" t="s">
        <v>5146</v>
      </c>
      <c r="AB465" s="11" t="s">
        <v>66</v>
      </c>
      <c r="AC465" s="11" t="s">
        <v>5147</v>
      </c>
    </row>
    <row r="466" spans="1:29" s="7" customFormat="1" ht="174" hidden="1" x14ac:dyDescent="0.25">
      <c r="A466" s="11" t="s">
        <v>5148</v>
      </c>
      <c r="B466" s="13" t="s">
        <v>5149</v>
      </c>
      <c r="C466" s="13"/>
      <c r="D466" s="13"/>
      <c r="E466" s="13"/>
      <c r="F466" s="13" t="s">
        <v>101</v>
      </c>
      <c r="G466" s="11" t="s">
        <v>5102</v>
      </c>
      <c r="H466" s="32" t="s">
        <v>5103</v>
      </c>
      <c r="I466" s="32"/>
      <c r="J466" s="32" t="s">
        <v>5150</v>
      </c>
      <c r="K466" s="32"/>
      <c r="L466" s="11" t="s">
        <v>5151</v>
      </c>
      <c r="M466" s="11" t="s">
        <v>5152</v>
      </c>
      <c r="N466" s="11" t="s">
        <v>485</v>
      </c>
      <c r="O466" s="32" t="s">
        <v>74</v>
      </c>
      <c r="P466" s="32"/>
      <c r="Q466" s="32" t="s">
        <v>5153</v>
      </c>
      <c r="R466" s="32"/>
      <c r="S466" s="11" t="s">
        <v>4828</v>
      </c>
      <c r="T466" s="11" t="s">
        <v>58</v>
      </c>
      <c r="U466" s="11" t="s">
        <v>4857</v>
      </c>
      <c r="V466" s="11" t="s">
        <v>94</v>
      </c>
      <c r="W466" s="11" t="s">
        <v>3298</v>
      </c>
      <c r="X466" s="11" t="s">
        <v>5154</v>
      </c>
      <c r="Y466" s="11" t="s">
        <v>145</v>
      </c>
      <c r="Z466" s="11" t="s">
        <v>5111</v>
      </c>
      <c r="AA466" s="11" t="s">
        <v>5112</v>
      </c>
      <c r="AB466" s="11" t="s">
        <v>83</v>
      </c>
      <c r="AC466" s="11" t="s">
        <v>5155</v>
      </c>
    </row>
    <row r="467" spans="1:29" s="7" customFormat="1" ht="208.8" hidden="1" x14ac:dyDescent="0.25">
      <c r="A467" s="11" t="s">
        <v>5156</v>
      </c>
      <c r="B467" s="13" t="s">
        <v>5157</v>
      </c>
      <c r="C467" s="13"/>
      <c r="D467" s="13"/>
      <c r="E467" s="13"/>
      <c r="F467" s="13" t="s">
        <v>101</v>
      </c>
      <c r="G467" s="11" t="s">
        <v>5137</v>
      </c>
      <c r="H467" s="32" t="s">
        <v>5138</v>
      </c>
      <c r="I467" s="32"/>
      <c r="J467" s="32" t="s">
        <v>5139</v>
      </c>
      <c r="K467" s="32"/>
      <c r="L467" s="11" t="s">
        <v>5158</v>
      </c>
      <c r="M467" s="11" t="s">
        <v>5159</v>
      </c>
      <c r="N467" s="11" t="s">
        <v>485</v>
      </c>
      <c r="O467" s="32" t="s">
        <v>74</v>
      </c>
      <c r="P467" s="32"/>
      <c r="Q467" s="32" t="s">
        <v>5160</v>
      </c>
      <c r="R467" s="32"/>
      <c r="S467" s="11" t="s">
        <v>1320</v>
      </c>
      <c r="T467" s="11" t="s">
        <v>488</v>
      </c>
      <c r="U467" s="11" t="s">
        <v>3229</v>
      </c>
      <c r="V467" s="11" t="s">
        <v>94</v>
      </c>
      <c r="W467" s="11" t="s">
        <v>5161</v>
      </c>
      <c r="X467" s="11" t="s">
        <v>5162</v>
      </c>
      <c r="Y467" s="11" t="s">
        <v>5163</v>
      </c>
      <c r="Z467" s="11" t="s">
        <v>5145</v>
      </c>
      <c r="AA467" s="11" t="s">
        <v>5146</v>
      </c>
      <c r="AB467" s="11" t="s">
        <v>83</v>
      </c>
      <c r="AC467" s="11" t="s">
        <v>5147</v>
      </c>
    </row>
    <row r="468" spans="1:29" s="7" customFormat="1" ht="208.8" hidden="1" x14ac:dyDescent="0.25">
      <c r="A468" s="11" t="s">
        <v>5164</v>
      </c>
      <c r="B468" s="13" t="s">
        <v>5165</v>
      </c>
      <c r="C468" s="13"/>
      <c r="D468" s="13"/>
      <c r="E468" s="13"/>
      <c r="F468" s="13" t="s">
        <v>101</v>
      </c>
      <c r="G468" s="11" t="s">
        <v>5166</v>
      </c>
      <c r="H468" s="32" t="s">
        <v>5167</v>
      </c>
      <c r="I468" s="32"/>
      <c r="J468" s="32" t="s">
        <v>5168</v>
      </c>
      <c r="K468" s="32"/>
      <c r="L468" s="11" t="s">
        <v>5169</v>
      </c>
      <c r="M468" s="11" t="s">
        <v>5170</v>
      </c>
      <c r="N468" s="11" t="s">
        <v>485</v>
      </c>
      <c r="O468" s="32" t="s">
        <v>74</v>
      </c>
      <c r="P468" s="32"/>
      <c r="Q468" s="32" t="s">
        <v>763</v>
      </c>
      <c r="R468" s="32"/>
      <c r="S468" s="11" t="s">
        <v>1320</v>
      </c>
      <c r="T468" s="11" t="s">
        <v>488</v>
      </c>
      <c r="U468" s="11" t="s">
        <v>3229</v>
      </c>
      <c r="V468" s="11" t="s">
        <v>94</v>
      </c>
      <c r="W468" s="11" t="s">
        <v>2142</v>
      </c>
      <c r="X468" s="11" t="s">
        <v>5171</v>
      </c>
      <c r="Y468" s="11" t="s">
        <v>5172</v>
      </c>
      <c r="Z468" s="11" t="s">
        <v>5173</v>
      </c>
      <c r="AA468" s="11" t="s">
        <v>5174</v>
      </c>
      <c r="AB468" s="11" t="s">
        <v>83</v>
      </c>
      <c r="AC468" s="11" t="s">
        <v>5175</v>
      </c>
    </row>
    <row r="469" spans="1:29" s="7" customFormat="1" ht="191.4" hidden="1" x14ac:dyDescent="0.25">
      <c r="A469" s="11" t="s">
        <v>5176</v>
      </c>
      <c r="B469" s="13" t="s">
        <v>5177</v>
      </c>
      <c r="C469" s="13"/>
      <c r="D469" s="13"/>
      <c r="E469" s="13"/>
      <c r="F469" s="13" t="s">
        <v>48</v>
      </c>
      <c r="G469" s="11" t="s">
        <v>5178</v>
      </c>
      <c r="H469" s="32" t="s">
        <v>5179</v>
      </c>
      <c r="I469" s="32"/>
      <c r="J469" s="32" t="s">
        <v>5180</v>
      </c>
      <c r="K469" s="32"/>
      <c r="L469" s="11" t="s">
        <v>5181</v>
      </c>
      <c r="M469" s="11" t="s">
        <v>5182</v>
      </c>
      <c r="N469" s="11" t="s">
        <v>485</v>
      </c>
      <c r="O469" s="32" t="s">
        <v>74</v>
      </c>
      <c r="P469" s="32"/>
      <c r="Q469" s="32" t="s">
        <v>1000</v>
      </c>
      <c r="R469" s="32"/>
      <c r="S469" s="11" t="s">
        <v>587</v>
      </c>
      <c r="T469" s="11" t="s">
        <v>58</v>
      </c>
      <c r="U469" s="11" t="s">
        <v>1952</v>
      </c>
      <c r="V469" s="11" t="s">
        <v>94</v>
      </c>
      <c r="W469" s="11" t="s">
        <v>5183</v>
      </c>
      <c r="X469" s="11" t="s">
        <v>5184</v>
      </c>
      <c r="Y469" s="11" t="s">
        <v>5185</v>
      </c>
      <c r="Z469" s="11" t="s">
        <v>5186</v>
      </c>
      <c r="AA469" s="11" t="s">
        <v>5187</v>
      </c>
      <c r="AB469" s="11" t="s">
        <v>66</v>
      </c>
      <c r="AC469" s="11" t="s">
        <v>5188</v>
      </c>
    </row>
    <row r="470" spans="1:29" s="7" customFormat="1" ht="208.8" hidden="1" x14ac:dyDescent="0.25">
      <c r="A470" s="11" t="s">
        <v>5189</v>
      </c>
      <c r="B470" s="13" t="s">
        <v>5190</v>
      </c>
      <c r="C470" s="13"/>
      <c r="D470" s="13"/>
      <c r="E470" s="13"/>
      <c r="F470" s="13" t="s">
        <v>101</v>
      </c>
      <c r="G470" s="11" t="s">
        <v>5191</v>
      </c>
      <c r="H470" s="32" t="s">
        <v>5192</v>
      </c>
      <c r="I470" s="32"/>
      <c r="J470" s="32" t="s">
        <v>5193</v>
      </c>
      <c r="K470" s="32"/>
      <c r="L470" s="11" t="s">
        <v>5194</v>
      </c>
      <c r="M470" s="11" t="s">
        <v>5195</v>
      </c>
      <c r="N470" s="11" t="s">
        <v>485</v>
      </c>
      <c r="O470" s="32" t="s">
        <v>74</v>
      </c>
      <c r="P470" s="32"/>
      <c r="Q470" s="32" t="s">
        <v>5196</v>
      </c>
      <c r="R470" s="32"/>
      <c r="S470" s="11" t="s">
        <v>1320</v>
      </c>
      <c r="T470" s="11" t="s">
        <v>488</v>
      </c>
      <c r="U470" s="11" t="s">
        <v>3229</v>
      </c>
      <c r="V470" s="11" t="s">
        <v>94</v>
      </c>
      <c r="W470" s="11" t="s">
        <v>5197</v>
      </c>
      <c r="X470" s="11" t="s">
        <v>5198</v>
      </c>
      <c r="Y470" s="11" t="s">
        <v>5199</v>
      </c>
      <c r="Z470" s="11" t="s">
        <v>3372</v>
      </c>
      <c r="AA470" s="11" t="s">
        <v>5200</v>
      </c>
      <c r="AB470" s="11" t="s">
        <v>83</v>
      </c>
      <c r="AC470" s="11" t="s">
        <v>5201</v>
      </c>
    </row>
    <row r="471" spans="1:29" s="7" customFormat="1" ht="295.8" hidden="1" x14ac:dyDescent="0.25">
      <c r="A471" s="11" t="s">
        <v>5202</v>
      </c>
      <c r="B471" s="13" t="s">
        <v>5177</v>
      </c>
      <c r="C471" s="13"/>
      <c r="D471" s="13"/>
      <c r="E471" s="13"/>
      <c r="F471" s="13" t="s">
        <v>48</v>
      </c>
      <c r="G471" s="11" t="s">
        <v>5178</v>
      </c>
      <c r="H471" s="32" t="s">
        <v>5179</v>
      </c>
      <c r="I471" s="32"/>
      <c r="J471" s="32" t="s">
        <v>5180</v>
      </c>
      <c r="K471" s="32"/>
      <c r="L471" s="11" t="s">
        <v>5203</v>
      </c>
      <c r="M471" s="11" t="s">
        <v>5182</v>
      </c>
      <c r="N471" s="11" t="s">
        <v>485</v>
      </c>
      <c r="O471" s="32" t="s">
        <v>74</v>
      </c>
      <c r="P471" s="32"/>
      <c r="Q471" s="32" t="s">
        <v>5204</v>
      </c>
      <c r="R471" s="32"/>
      <c r="S471" s="11" t="s">
        <v>587</v>
      </c>
      <c r="T471" s="11" t="s">
        <v>58</v>
      </c>
      <c r="U471" s="11" t="s">
        <v>1952</v>
      </c>
      <c r="V471" s="11" t="s">
        <v>94</v>
      </c>
      <c r="W471" s="11" t="s">
        <v>5205</v>
      </c>
      <c r="X471" s="11" t="s">
        <v>5206</v>
      </c>
      <c r="Y471" s="11" t="s">
        <v>5207</v>
      </c>
      <c r="Z471" s="11" t="s">
        <v>5186</v>
      </c>
      <c r="AA471" s="11" t="s">
        <v>5187</v>
      </c>
      <c r="AB471" s="11" t="s">
        <v>66</v>
      </c>
      <c r="AC471" s="11" t="s">
        <v>5188</v>
      </c>
    </row>
    <row r="472" spans="1:29" s="7" customFormat="1" ht="174" hidden="1" x14ac:dyDescent="0.25">
      <c r="A472" s="11" t="s">
        <v>5208</v>
      </c>
      <c r="B472" s="13" t="s">
        <v>5209</v>
      </c>
      <c r="C472" s="13"/>
      <c r="D472" s="13"/>
      <c r="E472" s="13"/>
      <c r="F472" s="13" t="s">
        <v>101</v>
      </c>
      <c r="G472" s="11" t="s">
        <v>5102</v>
      </c>
      <c r="H472" s="32" t="s">
        <v>5103</v>
      </c>
      <c r="I472" s="32"/>
      <c r="J472" s="32" t="s">
        <v>5150</v>
      </c>
      <c r="K472" s="32"/>
      <c r="L472" s="11" t="s">
        <v>5210</v>
      </c>
      <c r="M472" s="11" t="s">
        <v>5152</v>
      </c>
      <c r="N472" s="11" t="s">
        <v>485</v>
      </c>
      <c r="O472" s="32" t="s">
        <v>74</v>
      </c>
      <c r="P472" s="32"/>
      <c r="Q472" s="32" t="s">
        <v>5211</v>
      </c>
      <c r="R472" s="32"/>
      <c r="S472" s="11" t="s">
        <v>4828</v>
      </c>
      <c r="T472" s="11" t="s">
        <v>58</v>
      </c>
      <c r="U472" s="11" t="s">
        <v>4857</v>
      </c>
      <c r="V472" s="11" t="s">
        <v>94</v>
      </c>
      <c r="W472" s="11" t="s">
        <v>5212</v>
      </c>
      <c r="X472" s="11" t="s">
        <v>5213</v>
      </c>
      <c r="Y472" s="11" t="s">
        <v>145</v>
      </c>
      <c r="Z472" s="11" t="s">
        <v>5111</v>
      </c>
      <c r="AA472" s="11" t="s">
        <v>5112</v>
      </c>
      <c r="AB472" s="11" t="s">
        <v>83</v>
      </c>
      <c r="AC472" s="11" t="s">
        <v>5214</v>
      </c>
    </row>
    <row r="473" spans="1:29" s="7" customFormat="1" ht="139.19999999999999" hidden="1" x14ac:dyDescent="0.25">
      <c r="A473" s="11" t="s">
        <v>5215</v>
      </c>
      <c r="B473" s="13" t="s">
        <v>5216</v>
      </c>
      <c r="C473" s="13"/>
      <c r="D473" s="13"/>
      <c r="E473" s="13"/>
      <c r="F473" s="13" t="s">
        <v>101</v>
      </c>
      <c r="G473" s="11" t="s">
        <v>5217</v>
      </c>
      <c r="H473" s="32" t="s">
        <v>5218</v>
      </c>
      <c r="I473" s="32"/>
      <c r="J473" s="32" t="s">
        <v>5219</v>
      </c>
      <c r="K473" s="32"/>
      <c r="L473" s="11" t="s">
        <v>5220</v>
      </c>
      <c r="M473" s="11" t="s">
        <v>5221</v>
      </c>
      <c r="N473" s="11" t="s">
        <v>485</v>
      </c>
      <c r="O473" s="32" t="s">
        <v>74</v>
      </c>
      <c r="P473" s="32"/>
      <c r="Q473" s="32" t="s">
        <v>5222</v>
      </c>
      <c r="R473" s="32"/>
      <c r="S473" s="11" t="s">
        <v>4828</v>
      </c>
      <c r="T473" s="11" t="s">
        <v>58</v>
      </c>
      <c r="U473" s="11" t="s">
        <v>4857</v>
      </c>
      <c r="V473" s="11" t="s">
        <v>94</v>
      </c>
      <c r="W473" s="11" t="s">
        <v>5223</v>
      </c>
      <c r="X473" s="11" t="s">
        <v>5224</v>
      </c>
      <c r="Y473" s="11" t="s">
        <v>5225</v>
      </c>
      <c r="Z473" s="11" t="s">
        <v>5226</v>
      </c>
      <c r="AA473" s="11" t="s">
        <v>5227</v>
      </c>
      <c r="AB473" s="11" t="s">
        <v>66</v>
      </c>
      <c r="AC473" s="11" t="s">
        <v>5228</v>
      </c>
    </row>
    <row r="474" spans="1:29" s="7" customFormat="1" ht="156.6" hidden="1" x14ac:dyDescent="0.25">
      <c r="A474" s="11" t="s">
        <v>5229</v>
      </c>
      <c r="B474" s="13" t="s">
        <v>5230</v>
      </c>
      <c r="C474" s="13"/>
      <c r="D474" s="13"/>
      <c r="E474" s="13"/>
      <c r="F474" s="13" t="s">
        <v>101</v>
      </c>
      <c r="G474" s="11" t="s">
        <v>5217</v>
      </c>
      <c r="H474" s="32" t="s">
        <v>5218</v>
      </c>
      <c r="I474" s="32"/>
      <c r="J474" s="32" t="s">
        <v>5231</v>
      </c>
      <c r="K474" s="32"/>
      <c r="L474" s="11" t="s">
        <v>5232</v>
      </c>
      <c r="M474" s="11" t="s">
        <v>5221</v>
      </c>
      <c r="N474" s="11" t="s">
        <v>485</v>
      </c>
      <c r="O474" s="32" t="s">
        <v>74</v>
      </c>
      <c r="P474" s="32"/>
      <c r="Q474" s="32" t="s">
        <v>5233</v>
      </c>
      <c r="R474" s="32"/>
      <c r="S474" s="11" t="s">
        <v>4828</v>
      </c>
      <c r="T474" s="11" t="s">
        <v>58</v>
      </c>
      <c r="U474" s="11" t="s">
        <v>4857</v>
      </c>
      <c r="V474" s="11" t="s">
        <v>94</v>
      </c>
      <c r="W474" s="11" t="s">
        <v>5234</v>
      </c>
      <c r="X474" s="11" t="s">
        <v>5235</v>
      </c>
      <c r="Y474" s="11" t="s">
        <v>5225</v>
      </c>
      <c r="Z474" s="11" t="s">
        <v>5226</v>
      </c>
      <c r="AA474" s="11" t="s">
        <v>5227</v>
      </c>
      <c r="AB474" s="11" t="s">
        <v>83</v>
      </c>
      <c r="AC474" s="11" t="s">
        <v>5228</v>
      </c>
    </row>
    <row r="475" spans="1:29" s="7" customFormat="1" ht="139.19999999999999" hidden="1" x14ac:dyDescent="0.25">
      <c r="A475" s="11" t="s">
        <v>5236</v>
      </c>
      <c r="B475" s="13" t="s">
        <v>5237</v>
      </c>
      <c r="C475" s="13"/>
      <c r="D475" s="13"/>
      <c r="E475" s="13"/>
      <c r="F475" s="13" t="s">
        <v>48</v>
      </c>
      <c r="G475" s="11" t="s">
        <v>5238</v>
      </c>
      <c r="H475" s="32" t="s">
        <v>5239</v>
      </c>
      <c r="I475" s="32"/>
      <c r="J475" s="32" t="s">
        <v>5240</v>
      </c>
      <c r="K475" s="32"/>
      <c r="L475" s="11" t="s">
        <v>5241</v>
      </c>
      <c r="M475" s="11" t="s">
        <v>5242</v>
      </c>
      <c r="N475" s="11" t="s">
        <v>485</v>
      </c>
      <c r="O475" s="32" t="s">
        <v>74</v>
      </c>
      <c r="P475" s="32"/>
      <c r="Q475" s="32" t="s">
        <v>763</v>
      </c>
      <c r="R475" s="32"/>
      <c r="S475" s="11" t="s">
        <v>487</v>
      </c>
      <c r="T475" s="11" t="s">
        <v>1196</v>
      </c>
      <c r="U475" s="11" t="s">
        <v>3060</v>
      </c>
      <c r="V475" s="11" t="s">
        <v>94</v>
      </c>
      <c r="W475" s="11" t="s">
        <v>5243</v>
      </c>
      <c r="X475" s="11" t="s">
        <v>5244</v>
      </c>
      <c r="Y475" s="11" t="s">
        <v>5245</v>
      </c>
      <c r="Z475" s="11" t="s">
        <v>5246</v>
      </c>
      <c r="AA475" s="11" t="s">
        <v>5247</v>
      </c>
      <c r="AB475" s="11" t="s">
        <v>83</v>
      </c>
      <c r="AC475" s="11" t="s">
        <v>5248</v>
      </c>
    </row>
    <row r="476" spans="1:29" s="7" customFormat="1" ht="139.19999999999999" hidden="1" x14ac:dyDescent="0.25">
      <c r="A476" s="11" t="s">
        <v>5249</v>
      </c>
      <c r="B476" s="13" t="s">
        <v>5250</v>
      </c>
      <c r="C476" s="13"/>
      <c r="D476" s="13"/>
      <c r="E476" s="13"/>
      <c r="F476" s="13" t="s">
        <v>101</v>
      </c>
      <c r="G476" s="11" t="s">
        <v>5217</v>
      </c>
      <c r="H476" s="32" t="s">
        <v>5218</v>
      </c>
      <c r="I476" s="32"/>
      <c r="J476" s="32" t="s">
        <v>5251</v>
      </c>
      <c r="K476" s="32"/>
      <c r="L476" s="11" t="s">
        <v>5252</v>
      </c>
      <c r="M476" s="11" t="s">
        <v>5221</v>
      </c>
      <c r="N476" s="11" t="s">
        <v>485</v>
      </c>
      <c r="O476" s="32" t="s">
        <v>74</v>
      </c>
      <c r="P476" s="32"/>
      <c r="Q476" s="32" t="s">
        <v>5253</v>
      </c>
      <c r="R476" s="32"/>
      <c r="S476" s="11" t="s">
        <v>4828</v>
      </c>
      <c r="T476" s="11" t="s">
        <v>58</v>
      </c>
      <c r="U476" s="11" t="s">
        <v>4857</v>
      </c>
      <c r="V476" s="11" t="s">
        <v>94</v>
      </c>
      <c r="W476" s="11" t="s">
        <v>5254</v>
      </c>
      <c r="X476" s="11" t="s">
        <v>5255</v>
      </c>
      <c r="Y476" s="11" t="s">
        <v>5256</v>
      </c>
      <c r="Z476" s="11" t="s">
        <v>5226</v>
      </c>
      <c r="AA476" s="11" t="s">
        <v>5227</v>
      </c>
      <c r="AB476" s="11" t="s">
        <v>83</v>
      </c>
      <c r="AC476" s="11" t="s">
        <v>5228</v>
      </c>
    </row>
    <row r="477" spans="1:29" s="7" customFormat="1" ht="191.4" hidden="1" x14ac:dyDescent="0.25">
      <c r="A477" s="11" t="s">
        <v>5257</v>
      </c>
      <c r="B477" s="13" t="s">
        <v>5258</v>
      </c>
      <c r="C477" s="13"/>
      <c r="D477" s="13"/>
      <c r="E477" s="13"/>
      <c r="F477" s="13" t="s">
        <v>48</v>
      </c>
      <c r="G477" s="11" t="s">
        <v>5259</v>
      </c>
      <c r="H477" s="32" t="s">
        <v>5260</v>
      </c>
      <c r="I477" s="32"/>
      <c r="J477" s="32" t="s">
        <v>5261</v>
      </c>
      <c r="K477" s="32"/>
      <c r="L477" s="11" t="s">
        <v>5262</v>
      </c>
      <c r="M477" s="11" t="s">
        <v>5263</v>
      </c>
      <c r="N477" s="11" t="s">
        <v>485</v>
      </c>
      <c r="O477" s="32" t="s">
        <v>74</v>
      </c>
      <c r="P477" s="32"/>
      <c r="Q477" s="32" t="s">
        <v>1000</v>
      </c>
      <c r="R477" s="32"/>
      <c r="S477" s="11" t="s">
        <v>587</v>
      </c>
      <c r="T477" s="11" t="s">
        <v>58</v>
      </c>
      <c r="U477" s="11" t="s">
        <v>1952</v>
      </c>
      <c r="V477" s="11" t="s">
        <v>94</v>
      </c>
      <c r="W477" s="11" t="s">
        <v>5264</v>
      </c>
      <c r="X477" s="11" t="s">
        <v>5265</v>
      </c>
      <c r="Y477" s="11" t="s">
        <v>5266</v>
      </c>
      <c r="Z477" s="11" t="s">
        <v>5267</v>
      </c>
      <c r="AA477" s="11" t="s">
        <v>5268</v>
      </c>
      <c r="AB477" s="11" t="s">
        <v>83</v>
      </c>
      <c r="AC477" s="11" t="s">
        <v>5269</v>
      </c>
    </row>
    <row r="478" spans="1:29" s="7" customFormat="1" ht="226.2" hidden="1" x14ac:dyDescent="0.25">
      <c r="A478" s="11" t="s">
        <v>5270</v>
      </c>
      <c r="B478" s="13" t="s">
        <v>5271</v>
      </c>
      <c r="C478" s="13"/>
      <c r="D478" s="13"/>
      <c r="E478" s="13"/>
      <c r="F478" s="13" t="s">
        <v>48</v>
      </c>
      <c r="G478" s="11" t="s">
        <v>5272</v>
      </c>
      <c r="H478" s="32" t="s">
        <v>5273</v>
      </c>
      <c r="I478" s="32"/>
      <c r="J478" s="32" t="s">
        <v>5274</v>
      </c>
      <c r="K478" s="32"/>
      <c r="L478" s="11" t="s">
        <v>5275</v>
      </c>
      <c r="M478" s="11" t="s">
        <v>5276</v>
      </c>
      <c r="N478" s="11" t="s">
        <v>485</v>
      </c>
      <c r="O478" s="32" t="s">
        <v>74</v>
      </c>
      <c r="P478" s="32"/>
      <c r="Q478" s="32" t="s">
        <v>988</v>
      </c>
      <c r="R478" s="32"/>
      <c r="S478" s="11" t="s">
        <v>587</v>
      </c>
      <c r="T478" s="11" t="s">
        <v>470</v>
      </c>
      <c r="U478" s="11" t="s">
        <v>1952</v>
      </c>
      <c r="V478" s="11" t="s">
        <v>94</v>
      </c>
      <c r="W478" s="11" t="s">
        <v>5277</v>
      </c>
      <c r="X478" s="11" t="s">
        <v>5278</v>
      </c>
      <c r="Y478" s="11" t="s">
        <v>5279</v>
      </c>
      <c r="Z478" s="11" t="s">
        <v>4846</v>
      </c>
      <c r="AA478" s="11" t="s">
        <v>5280</v>
      </c>
      <c r="AB478" s="11" t="s">
        <v>66</v>
      </c>
      <c r="AC478" s="11" t="s">
        <v>5281</v>
      </c>
    </row>
    <row r="479" spans="1:29" s="7" customFormat="1" ht="156.6" hidden="1" x14ac:dyDescent="0.25">
      <c r="A479" s="11" t="s">
        <v>5282</v>
      </c>
      <c r="B479" s="13" t="s">
        <v>5283</v>
      </c>
      <c r="C479" s="13"/>
      <c r="D479" s="13"/>
      <c r="E479" s="13"/>
      <c r="F479" s="13" t="s">
        <v>779</v>
      </c>
      <c r="G479" s="11" t="s">
        <v>5284</v>
      </c>
      <c r="H479" s="32" t="s">
        <v>5285</v>
      </c>
      <c r="I479" s="32"/>
      <c r="J479" s="32" t="s">
        <v>5286</v>
      </c>
      <c r="K479" s="32"/>
      <c r="L479" s="11" t="s">
        <v>5287</v>
      </c>
      <c r="M479" s="11" t="s">
        <v>5288</v>
      </c>
      <c r="N479" s="11" t="s">
        <v>485</v>
      </c>
      <c r="O479" s="32" t="s">
        <v>74</v>
      </c>
      <c r="P479" s="32"/>
      <c r="Q479" s="32" t="s">
        <v>5289</v>
      </c>
      <c r="R479" s="32"/>
      <c r="S479" s="11" t="s">
        <v>587</v>
      </c>
      <c r="T479" s="11" t="s">
        <v>58</v>
      </c>
      <c r="U479" s="11" t="s">
        <v>1952</v>
      </c>
      <c r="V479" s="11" t="s">
        <v>94</v>
      </c>
      <c r="W479" s="11" t="s">
        <v>5290</v>
      </c>
      <c r="X479" s="11" t="s">
        <v>5291</v>
      </c>
      <c r="Y479" s="11" t="s">
        <v>5292</v>
      </c>
      <c r="Z479" s="11" t="s">
        <v>5293</v>
      </c>
      <c r="AA479" s="11" t="s">
        <v>5294</v>
      </c>
      <c r="AB479" s="11" t="s">
        <v>83</v>
      </c>
      <c r="AC479" s="11" t="s">
        <v>5295</v>
      </c>
    </row>
    <row r="480" spans="1:29" s="7" customFormat="1" ht="191.4" hidden="1" x14ac:dyDescent="0.25">
      <c r="A480" s="11" t="s">
        <v>5296</v>
      </c>
      <c r="B480" s="13" t="s">
        <v>5297</v>
      </c>
      <c r="C480" s="13"/>
      <c r="D480" s="13"/>
      <c r="E480" s="13"/>
      <c r="F480" s="13" t="s">
        <v>48</v>
      </c>
      <c r="G480" s="11" t="s">
        <v>5298</v>
      </c>
      <c r="H480" s="32" t="s">
        <v>5299</v>
      </c>
      <c r="I480" s="32"/>
      <c r="J480" s="32" t="s">
        <v>5300</v>
      </c>
      <c r="K480" s="32"/>
      <c r="L480" s="11" t="s">
        <v>5301</v>
      </c>
      <c r="M480" s="11" t="s">
        <v>5302</v>
      </c>
      <c r="N480" s="11" t="s">
        <v>485</v>
      </c>
      <c r="O480" s="32" t="s">
        <v>74</v>
      </c>
      <c r="P480" s="32"/>
      <c r="Q480" s="32" t="s">
        <v>4287</v>
      </c>
      <c r="R480" s="32"/>
      <c r="S480" s="11" t="s">
        <v>487</v>
      </c>
      <c r="T480" s="11" t="s">
        <v>353</v>
      </c>
      <c r="U480" s="11" t="s">
        <v>5303</v>
      </c>
      <c r="V480" s="11" t="s">
        <v>60</v>
      </c>
      <c r="W480" s="11" t="s">
        <v>5304</v>
      </c>
      <c r="X480" s="11" t="s">
        <v>5305</v>
      </c>
      <c r="Y480" s="11" t="s">
        <v>5306</v>
      </c>
      <c r="Z480" s="11" t="s">
        <v>5307</v>
      </c>
      <c r="AA480" s="11" t="s">
        <v>5308</v>
      </c>
      <c r="AB480" s="11" t="s">
        <v>66</v>
      </c>
      <c r="AC480" s="11" t="s">
        <v>5309</v>
      </c>
    </row>
    <row r="481" spans="1:29" s="7" customFormat="1" ht="121.8" hidden="1" x14ac:dyDescent="0.25">
      <c r="A481" s="11" t="s">
        <v>5310</v>
      </c>
      <c r="B481" s="13" t="s">
        <v>5311</v>
      </c>
      <c r="C481" s="13"/>
      <c r="D481" s="13"/>
      <c r="E481" s="13"/>
      <c r="F481" s="13" t="s">
        <v>48</v>
      </c>
      <c r="G481" s="11" t="s">
        <v>5312</v>
      </c>
      <c r="H481" s="32" t="s">
        <v>5313</v>
      </c>
      <c r="I481" s="32"/>
      <c r="J481" s="32" t="s">
        <v>5314</v>
      </c>
      <c r="K481" s="32"/>
      <c r="L481" s="11" t="s">
        <v>5315</v>
      </c>
      <c r="M481" s="11" t="s">
        <v>5316</v>
      </c>
      <c r="N481" s="11" t="s">
        <v>485</v>
      </c>
      <c r="O481" s="32" t="s">
        <v>74</v>
      </c>
      <c r="P481" s="32"/>
      <c r="Q481" s="32" t="s">
        <v>988</v>
      </c>
      <c r="R481" s="32"/>
      <c r="S481" s="11" t="s">
        <v>5317</v>
      </c>
      <c r="T481" s="11" t="s">
        <v>58</v>
      </c>
      <c r="U481" s="11" t="s">
        <v>1952</v>
      </c>
      <c r="V481" s="11" t="s">
        <v>94</v>
      </c>
      <c r="W481" s="11" t="s">
        <v>5318</v>
      </c>
      <c r="X481" s="11" t="s">
        <v>5319</v>
      </c>
      <c r="Y481" s="11" t="s">
        <v>5320</v>
      </c>
      <c r="Z481" s="11" t="s">
        <v>5321</v>
      </c>
      <c r="AA481" s="11" t="s">
        <v>5322</v>
      </c>
      <c r="AB481" s="11" t="s">
        <v>83</v>
      </c>
      <c r="AC481" s="11" t="s">
        <v>5323</v>
      </c>
    </row>
    <row r="482" spans="1:29" s="7" customFormat="1" ht="121.8" hidden="1" x14ac:dyDescent="0.25">
      <c r="A482" s="11" t="s">
        <v>5324</v>
      </c>
      <c r="B482" s="13" t="s">
        <v>5325</v>
      </c>
      <c r="C482" s="13"/>
      <c r="D482" s="13"/>
      <c r="E482" s="13"/>
      <c r="F482" s="13" t="s">
        <v>48</v>
      </c>
      <c r="G482" s="11" t="s">
        <v>5326</v>
      </c>
      <c r="H482" s="32" t="s">
        <v>5327</v>
      </c>
      <c r="I482" s="32"/>
      <c r="J482" s="32" t="s">
        <v>5328</v>
      </c>
      <c r="K482" s="32"/>
      <c r="L482" s="11" t="s">
        <v>5329</v>
      </c>
      <c r="M482" s="11" t="s">
        <v>5330</v>
      </c>
      <c r="N482" s="11" t="s">
        <v>485</v>
      </c>
      <c r="O482" s="32" t="s">
        <v>74</v>
      </c>
      <c r="P482" s="32"/>
      <c r="Q482" s="32" t="s">
        <v>988</v>
      </c>
      <c r="R482" s="32"/>
      <c r="S482" s="11" t="s">
        <v>587</v>
      </c>
      <c r="T482" s="11" t="s">
        <v>58</v>
      </c>
      <c r="U482" s="11" t="s">
        <v>1952</v>
      </c>
      <c r="V482" s="11" t="s">
        <v>94</v>
      </c>
      <c r="W482" s="11" t="s">
        <v>5331</v>
      </c>
      <c r="X482" s="11" t="s">
        <v>5332</v>
      </c>
      <c r="Y482" s="11" t="s">
        <v>145</v>
      </c>
      <c r="Z482" s="11" t="s">
        <v>5333</v>
      </c>
      <c r="AA482" s="11" t="s">
        <v>5334</v>
      </c>
      <c r="AB482" s="11" t="s">
        <v>207</v>
      </c>
      <c r="AC482" s="11" t="s">
        <v>5335</v>
      </c>
    </row>
    <row r="483" spans="1:29" s="7" customFormat="1" ht="156.6" hidden="1" x14ac:dyDescent="0.25">
      <c r="A483" s="11" t="s">
        <v>5336</v>
      </c>
      <c r="B483" s="13" t="s">
        <v>5337</v>
      </c>
      <c r="C483" s="13"/>
      <c r="D483" s="13"/>
      <c r="E483" s="13"/>
      <c r="F483" s="13" t="s">
        <v>101</v>
      </c>
      <c r="G483" s="11" t="s">
        <v>5338</v>
      </c>
      <c r="H483" s="32" t="s">
        <v>5339</v>
      </c>
      <c r="I483" s="32"/>
      <c r="J483" s="32" t="s">
        <v>5340</v>
      </c>
      <c r="K483" s="32"/>
      <c r="L483" s="11" t="s">
        <v>5341</v>
      </c>
      <c r="M483" s="11" t="s">
        <v>5342</v>
      </c>
      <c r="N483" s="11" t="s">
        <v>485</v>
      </c>
      <c r="O483" s="32" t="s">
        <v>74</v>
      </c>
      <c r="P483" s="32"/>
      <c r="Q483" s="32" t="s">
        <v>3228</v>
      </c>
      <c r="R483" s="32"/>
      <c r="S483" s="11" t="s">
        <v>487</v>
      </c>
      <c r="T483" s="11" t="s">
        <v>58</v>
      </c>
      <c r="U483" s="11" t="s">
        <v>3060</v>
      </c>
      <c r="V483" s="11" t="s">
        <v>94</v>
      </c>
      <c r="W483" s="11" t="s">
        <v>5343</v>
      </c>
      <c r="X483" s="11" t="s">
        <v>5344</v>
      </c>
      <c r="Y483" s="11" t="s">
        <v>5345</v>
      </c>
      <c r="Z483" s="11" t="s">
        <v>145</v>
      </c>
      <c r="AA483" s="11" t="s">
        <v>5346</v>
      </c>
      <c r="AB483" s="11" t="s">
        <v>83</v>
      </c>
      <c r="AC483" s="11" t="s">
        <v>5347</v>
      </c>
    </row>
    <row r="484" spans="1:29" s="7" customFormat="1" ht="139.19999999999999" hidden="1" x14ac:dyDescent="0.25">
      <c r="A484" s="11" t="s">
        <v>5348</v>
      </c>
      <c r="B484" s="13" t="s">
        <v>5349</v>
      </c>
      <c r="C484" s="13"/>
      <c r="D484" s="13"/>
      <c r="E484" s="13"/>
      <c r="F484" s="13" t="s">
        <v>101</v>
      </c>
      <c r="G484" s="11" t="s">
        <v>5350</v>
      </c>
      <c r="H484" s="32" t="s">
        <v>5351</v>
      </c>
      <c r="I484" s="32"/>
      <c r="J484" s="32" t="s">
        <v>5352</v>
      </c>
      <c r="K484" s="32"/>
      <c r="L484" s="11" t="s">
        <v>5353</v>
      </c>
      <c r="M484" s="11" t="s">
        <v>5354</v>
      </c>
      <c r="N484" s="11" t="s">
        <v>485</v>
      </c>
      <c r="O484" s="32" t="s">
        <v>74</v>
      </c>
      <c r="P484" s="32"/>
      <c r="Q484" s="32" t="s">
        <v>763</v>
      </c>
      <c r="R484" s="32"/>
      <c r="S484" s="11" t="s">
        <v>4828</v>
      </c>
      <c r="T484" s="11" t="s">
        <v>58</v>
      </c>
      <c r="U484" s="11" t="s">
        <v>4900</v>
      </c>
      <c r="V484" s="11" t="s">
        <v>94</v>
      </c>
      <c r="W484" s="11" t="s">
        <v>5355</v>
      </c>
      <c r="X484" s="11" t="s">
        <v>5356</v>
      </c>
      <c r="Y484" s="11" t="s">
        <v>145</v>
      </c>
      <c r="Z484" s="11" t="s">
        <v>5357</v>
      </c>
      <c r="AA484" s="11" t="s">
        <v>5358</v>
      </c>
      <c r="AB484" s="11" t="s">
        <v>83</v>
      </c>
      <c r="AC484" s="11" t="s">
        <v>5359</v>
      </c>
    </row>
    <row r="485" spans="1:29" s="7" customFormat="1" ht="121.8" hidden="1" x14ac:dyDescent="0.25">
      <c r="A485" s="11" t="s">
        <v>5360</v>
      </c>
      <c r="B485" s="13" t="s">
        <v>5361</v>
      </c>
      <c r="C485" s="13"/>
      <c r="D485" s="13"/>
      <c r="E485" s="13"/>
      <c r="F485" s="13" t="s">
        <v>101</v>
      </c>
      <c r="G485" s="11" t="s">
        <v>5362</v>
      </c>
      <c r="H485" s="32" t="s">
        <v>5363</v>
      </c>
      <c r="I485" s="32"/>
      <c r="J485" s="32" t="s">
        <v>5364</v>
      </c>
      <c r="K485" s="32"/>
      <c r="L485" s="11" t="s">
        <v>5365</v>
      </c>
      <c r="M485" s="11" t="s">
        <v>5366</v>
      </c>
      <c r="N485" s="11" t="s">
        <v>485</v>
      </c>
      <c r="O485" s="32" t="s">
        <v>74</v>
      </c>
      <c r="P485" s="32"/>
      <c r="Q485" s="32" t="s">
        <v>5367</v>
      </c>
      <c r="R485" s="32"/>
      <c r="S485" s="11" t="s">
        <v>487</v>
      </c>
      <c r="T485" s="11" t="s">
        <v>58</v>
      </c>
      <c r="U485" s="11" t="s">
        <v>3060</v>
      </c>
      <c r="V485" s="11" t="s">
        <v>94</v>
      </c>
      <c r="W485" s="11" t="s">
        <v>5368</v>
      </c>
      <c r="X485" s="11" t="s">
        <v>5369</v>
      </c>
      <c r="Y485" s="11" t="s">
        <v>5370</v>
      </c>
      <c r="Z485" s="11" t="s">
        <v>145</v>
      </c>
      <c r="AA485" s="11" t="s">
        <v>5371</v>
      </c>
      <c r="AB485" s="11" t="s">
        <v>83</v>
      </c>
      <c r="AC485" s="11" t="s">
        <v>5372</v>
      </c>
    </row>
    <row r="486" spans="1:29" s="7" customFormat="1" ht="156.6" hidden="1" x14ac:dyDescent="0.25">
      <c r="A486" s="11" t="s">
        <v>5373</v>
      </c>
      <c r="B486" s="13" t="s">
        <v>5374</v>
      </c>
      <c r="C486" s="13"/>
      <c r="D486" s="13"/>
      <c r="E486" s="13"/>
      <c r="F486" s="13" t="s">
        <v>101</v>
      </c>
      <c r="G486" s="11" t="s">
        <v>5375</v>
      </c>
      <c r="H486" s="32" t="s">
        <v>5363</v>
      </c>
      <c r="I486" s="32"/>
      <c r="J486" s="32" t="s">
        <v>5364</v>
      </c>
      <c r="K486" s="32"/>
      <c r="L486" s="11" t="s">
        <v>5376</v>
      </c>
      <c r="M486" s="11" t="s">
        <v>5366</v>
      </c>
      <c r="N486" s="11" t="s">
        <v>485</v>
      </c>
      <c r="O486" s="32" t="s">
        <v>74</v>
      </c>
      <c r="P486" s="32"/>
      <c r="Q486" s="32" t="s">
        <v>600</v>
      </c>
      <c r="R486" s="32"/>
      <c r="S486" s="11" t="s">
        <v>487</v>
      </c>
      <c r="T486" s="11" t="s">
        <v>58</v>
      </c>
      <c r="U486" s="11" t="s">
        <v>3060</v>
      </c>
      <c r="V486" s="11" t="s">
        <v>94</v>
      </c>
      <c r="W486" s="11" t="s">
        <v>5377</v>
      </c>
      <c r="X486" s="11" t="s">
        <v>5369</v>
      </c>
      <c r="Y486" s="11" t="s">
        <v>5378</v>
      </c>
      <c r="Z486" s="11" t="s">
        <v>145</v>
      </c>
      <c r="AA486" s="11" t="s">
        <v>5371</v>
      </c>
      <c r="AB486" s="11" t="s">
        <v>83</v>
      </c>
      <c r="AC486" s="11" t="s">
        <v>5379</v>
      </c>
    </row>
    <row r="487" spans="1:29" s="7" customFormat="1" ht="156.6" hidden="1" x14ac:dyDescent="0.25">
      <c r="A487" s="11" t="s">
        <v>5380</v>
      </c>
      <c r="B487" s="13" t="s">
        <v>5381</v>
      </c>
      <c r="C487" s="13"/>
      <c r="D487" s="13"/>
      <c r="E487" s="13"/>
      <c r="F487" s="13" t="s">
        <v>101</v>
      </c>
      <c r="G487" s="11" t="s">
        <v>5382</v>
      </c>
      <c r="H487" s="32" t="s">
        <v>5339</v>
      </c>
      <c r="I487" s="32"/>
      <c r="J487" s="32" t="s">
        <v>5340</v>
      </c>
      <c r="K487" s="32"/>
      <c r="L487" s="11" t="s">
        <v>5383</v>
      </c>
      <c r="M487" s="11" t="s">
        <v>5342</v>
      </c>
      <c r="N487" s="11" t="s">
        <v>485</v>
      </c>
      <c r="O487" s="32" t="s">
        <v>74</v>
      </c>
      <c r="P487" s="32"/>
      <c r="Q487" s="32" t="s">
        <v>5384</v>
      </c>
      <c r="R487" s="32"/>
      <c r="S487" s="11" t="s">
        <v>487</v>
      </c>
      <c r="T487" s="11" t="s">
        <v>58</v>
      </c>
      <c r="U487" s="11" t="s">
        <v>3060</v>
      </c>
      <c r="V487" s="11" t="s">
        <v>94</v>
      </c>
      <c r="W487" s="11" t="s">
        <v>5385</v>
      </c>
      <c r="X487" s="11" t="s">
        <v>5386</v>
      </c>
      <c r="Y487" s="11" t="s">
        <v>5387</v>
      </c>
      <c r="Z487" s="11" t="s">
        <v>145</v>
      </c>
      <c r="AA487" s="11" t="s">
        <v>5388</v>
      </c>
      <c r="AB487" s="11" t="s">
        <v>83</v>
      </c>
      <c r="AC487" s="11" t="s">
        <v>5389</v>
      </c>
    </row>
    <row r="488" spans="1:29" s="7" customFormat="1" ht="139.19999999999999" hidden="1" x14ac:dyDescent="0.25">
      <c r="A488" s="11" t="s">
        <v>5390</v>
      </c>
      <c r="B488" s="13" t="s">
        <v>5391</v>
      </c>
      <c r="C488" s="13"/>
      <c r="D488" s="13"/>
      <c r="E488" s="13"/>
      <c r="F488" s="13" t="s">
        <v>101</v>
      </c>
      <c r="G488" s="11" t="s">
        <v>5392</v>
      </c>
      <c r="H488" s="32" t="s">
        <v>5351</v>
      </c>
      <c r="I488" s="32"/>
      <c r="J488" s="32" t="s">
        <v>5352</v>
      </c>
      <c r="K488" s="32"/>
      <c r="L488" s="11" t="s">
        <v>5393</v>
      </c>
      <c r="M488" s="11" t="s">
        <v>5354</v>
      </c>
      <c r="N488" s="11" t="s">
        <v>485</v>
      </c>
      <c r="O488" s="32" t="s">
        <v>74</v>
      </c>
      <c r="P488" s="32"/>
      <c r="Q488" s="32" t="s">
        <v>763</v>
      </c>
      <c r="R488" s="32"/>
      <c r="S488" s="11" t="s">
        <v>4828</v>
      </c>
      <c r="T488" s="11" t="s">
        <v>58</v>
      </c>
      <c r="U488" s="11" t="s">
        <v>1952</v>
      </c>
      <c r="V488" s="11" t="s">
        <v>94</v>
      </c>
      <c r="W488" s="11" t="s">
        <v>5394</v>
      </c>
      <c r="X488" s="11" t="s">
        <v>5395</v>
      </c>
      <c r="Y488" s="11" t="s">
        <v>145</v>
      </c>
      <c r="Z488" s="11" t="s">
        <v>5357</v>
      </c>
      <c r="AA488" s="11" t="s">
        <v>5358</v>
      </c>
      <c r="AB488" s="11" t="s">
        <v>83</v>
      </c>
      <c r="AC488" s="11" t="s">
        <v>5359</v>
      </c>
    </row>
    <row r="489" spans="1:29" s="7" customFormat="1" ht="121.8" hidden="1" x14ac:dyDescent="0.25">
      <c r="A489" s="11" t="s">
        <v>5396</v>
      </c>
      <c r="B489" s="13" t="s">
        <v>5397</v>
      </c>
      <c r="C489" s="13"/>
      <c r="D489" s="13"/>
      <c r="E489" s="13"/>
      <c r="F489" s="13" t="s">
        <v>101</v>
      </c>
      <c r="G489" s="11" t="s">
        <v>5398</v>
      </c>
      <c r="H489" s="32" t="s">
        <v>5351</v>
      </c>
      <c r="I489" s="32"/>
      <c r="J489" s="32" t="s">
        <v>5352</v>
      </c>
      <c r="K489" s="32"/>
      <c r="L489" s="11" t="s">
        <v>5399</v>
      </c>
      <c r="M489" s="11" t="s">
        <v>5354</v>
      </c>
      <c r="N489" s="11" t="s">
        <v>485</v>
      </c>
      <c r="O489" s="32" t="s">
        <v>74</v>
      </c>
      <c r="P489" s="32"/>
      <c r="Q489" s="32" t="s">
        <v>1380</v>
      </c>
      <c r="R489" s="32"/>
      <c r="S489" s="11" t="s">
        <v>4828</v>
      </c>
      <c r="T489" s="11" t="s">
        <v>58</v>
      </c>
      <c r="U489" s="11" t="s">
        <v>4900</v>
      </c>
      <c r="V489" s="11" t="s">
        <v>94</v>
      </c>
      <c r="W489" s="11" t="s">
        <v>5400</v>
      </c>
      <c r="X489" s="11" t="s">
        <v>5401</v>
      </c>
      <c r="Y489" s="11" t="s">
        <v>145</v>
      </c>
      <c r="Z489" s="11" t="s">
        <v>5402</v>
      </c>
      <c r="AA489" s="11" t="s">
        <v>5358</v>
      </c>
      <c r="AB489" s="11" t="s">
        <v>83</v>
      </c>
      <c r="AC489" s="11" t="s">
        <v>5359</v>
      </c>
    </row>
    <row r="490" spans="1:29" s="7" customFormat="1" ht="139.19999999999999" hidden="1" x14ac:dyDescent="0.25">
      <c r="A490" s="11" t="s">
        <v>5403</v>
      </c>
      <c r="B490" s="13" t="s">
        <v>5404</v>
      </c>
      <c r="C490" s="13"/>
      <c r="D490" s="13"/>
      <c r="E490" s="13"/>
      <c r="F490" s="13" t="s">
        <v>101</v>
      </c>
      <c r="G490" s="11" t="s">
        <v>5405</v>
      </c>
      <c r="H490" s="32" t="s">
        <v>5406</v>
      </c>
      <c r="I490" s="32"/>
      <c r="J490" s="32" t="s">
        <v>5407</v>
      </c>
      <c r="K490" s="32"/>
      <c r="L490" s="11" t="s">
        <v>5408</v>
      </c>
      <c r="M490" s="11" t="s">
        <v>5409</v>
      </c>
      <c r="N490" s="11" t="s">
        <v>485</v>
      </c>
      <c r="O490" s="32" t="s">
        <v>74</v>
      </c>
      <c r="P490" s="32"/>
      <c r="Q490" s="32" t="s">
        <v>763</v>
      </c>
      <c r="R490" s="32"/>
      <c r="S490" s="11" t="s">
        <v>4828</v>
      </c>
      <c r="T490" s="11" t="s">
        <v>58</v>
      </c>
      <c r="U490" s="11" t="s">
        <v>1952</v>
      </c>
      <c r="V490" s="11" t="s">
        <v>94</v>
      </c>
      <c r="W490" s="11" t="s">
        <v>5410</v>
      </c>
      <c r="X490" s="11" t="s">
        <v>5411</v>
      </c>
      <c r="Y490" s="11" t="s">
        <v>5412</v>
      </c>
      <c r="Z490" s="11" t="s">
        <v>5413</v>
      </c>
      <c r="AA490" s="11" t="s">
        <v>5414</v>
      </c>
      <c r="AB490" s="11" t="s">
        <v>83</v>
      </c>
      <c r="AC490" s="11" t="s">
        <v>5415</v>
      </c>
    </row>
    <row r="491" spans="1:29" s="7" customFormat="1" ht="121.8" hidden="1" x14ac:dyDescent="0.25">
      <c r="A491" s="11" t="s">
        <v>5416</v>
      </c>
      <c r="B491" s="13" t="s">
        <v>5417</v>
      </c>
      <c r="C491" s="13"/>
      <c r="D491" s="13"/>
      <c r="E491" s="13"/>
      <c r="F491" s="13" t="s">
        <v>101</v>
      </c>
      <c r="G491" s="11" t="s">
        <v>5418</v>
      </c>
      <c r="H491" s="32" t="s">
        <v>5406</v>
      </c>
      <c r="I491" s="32"/>
      <c r="J491" s="32" t="s">
        <v>5407</v>
      </c>
      <c r="K491" s="32"/>
      <c r="L491" s="11" t="s">
        <v>5419</v>
      </c>
      <c r="M491" s="11" t="s">
        <v>5409</v>
      </c>
      <c r="N491" s="11" t="s">
        <v>485</v>
      </c>
      <c r="O491" s="32" t="s">
        <v>74</v>
      </c>
      <c r="P491" s="32"/>
      <c r="Q491" s="32" t="s">
        <v>763</v>
      </c>
      <c r="R491" s="32"/>
      <c r="S491" s="11" t="s">
        <v>4828</v>
      </c>
      <c r="T491" s="11" t="s">
        <v>58</v>
      </c>
      <c r="U491" s="11" t="s">
        <v>1952</v>
      </c>
      <c r="V491" s="11" t="s">
        <v>94</v>
      </c>
      <c r="W491" s="11" t="s">
        <v>5420</v>
      </c>
      <c r="X491" s="11" t="s">
        <v>5421</v>
      </c>
      <c r="Y491" s="11" t="s">
        <v>5422</v>
      </c>
      <c r="Z491" s="11" t="s">
        <v>5423</v>
      </c>
      <c r="AA491" s="11" t="s">
        <v>5414</v>
      </c>
      <c r="AB491" s="11" t="s">
        <v>83</v>
      </c>
      <c r="AC491" s="11" t="s">
        <v>5415</v>
      </c>
    </row>
    <row r="492" spans="1:29" s="7" customFormat="1" ht="121.8" hidden="1" x14ac:dyDescent="0.25">
      <c r="A492" s="11" t="s">
        <v>5424</v>
      </c>
      <c r="B492" s="13" t="s">
        <v>5425</v>
      </c>
      <c r="C492" s="13"/>
      <c r="D492" s="13"/>
      <c r="E492" s="13"/>
      <c r="F492" s="13" t="s">
        <v>101</v>
      </c>
      <c r="G492" s="11" t="s">
        <v>5426</v>
      </c>
      <c r="H492" s="32" t="s">
        <v>5406</v>
      </c>
      <c r="I492" s="32"/>
      <c r="J492" s="32" t="s">
        <v>5407</v>
      </c>
      <c r="K492" s="32"/>
      <c r="L492" s="11" t="s">
        <v>5427</v>
      </c>
      <c r="M492" s="11" t="s">
        <v>5409</v>
      </c>
      <c r="N492" s="11" t="s">
        <v>485</v>
      </c>
      <c r="O492" s="32" t="s">
        <v>74</v>
      </c>
      <c r="P492" s="32"/>
      <c r="Q492" s="32" t="s">
        <v>763</v>
      </c>
      <c r="R492" s="32"/>
      <c r="S492" s="11" t="s">
        <v>4828</v>
      </c>
      <c r="T492" s="11" t="s">
        <v>58</v>
      </c>
      <c r="U492" s="11" t="s">
        <v>1952</v>
      </c>
      <c r="V492" s="11" t="s">
        <v>94</v>
      </c>
      <c r="W492" s="11" t="s">
        <v>5428</v>
      </c>
      <c r="X492" s="11" t="s">
        <v>5429</v>
      </c>
      <c r="Y492" s="11" t="s">
        <v>5422</v>
      </c>
      <c r="Z492" s="11" t="s">
        <v>5430</v>
      </c>
      <c r="AA492" s="11" t="s">
        <v>5414</v>
      </c>
      <c r="AB492" s="11" t="s">
        <v>83</v>
      </c>
      <c r="AC492" s="11" t="s">
        <v>5415</v>
      </c>
    </row>
    <row r="493" spans="1:29" s="7" customFormat="1" ht="121.8" hidden="1" x14ac:dyDescent="0.25">
      <c r="A493" s="11" t="s">
        <v>5431</v>
      </c>
      <c r="B493" s="13" t="s">
        <v>5432</v>
      </c>
      <c r="C493" s="13"/>
      <c r="D493" s="13"/>
      <c r="E493" s="13"/>
      <c r="F493" s="13" t="s">
        <v>101</v>
      </c>
      <c r="G493" s="11" t="s">
        <v>5433</v>
      </c>
      <c r="H493" s="32" t="s">
        <v>5406</v>
      </c>
      <c r="I493" s="32"/>
      <c r="J493" s="32" t="s">
        <v>5407</v>
      </c>
      <c r="K493" s="32"/>
      <c r="L493" s="11" t="s">
        <v>5434</v>
      </c>
      <c r="M493" s="11" t="s">
        <v>5409</v>
      </c>
      <c r="N493" s="11" t="s">
        <v>485</v>
      </c>
      <c r="O493" s="32" t="s">
        <v>74</v>
      </c>
      <c r="P493" s="32"/>
      <c r="Q493" s="32" t="s">
        <v>763</v>
      </c>
      <c r="R493" s="32"/>
      <c r="S493" s="11" t="s">
        <v>4828</v>
      </c>
      <c r="T493" s="11" t="s">
        <v>58</v>
      </c>
      <c r="U493" s="11" t="s">
        <v>1952</v>
      </c>
      <c r="V493" s="11" t="s">
        <v>94</v>
      </c>
      <c r="W493" s="11" t="s">
        <v>5435</v>
      </c>
      <c r="X493" s="11" t="s">
        <v>5436</v>
      </c>
      <c r="Y493" s="11" t="s">
        <v>5422</v>
      </c>
      <c r="Z493" s="11" t="s">
        <v>5430</v>
      </c>
      <c r="AA493" s="11" t="s">
        <v>5414</v>
      </c>
      <c r="AB493" s="11" t="s">
        <v>83</v>
      </c>
      <c r="AC493" s="11" t="s">
        <v>5415</v>
      </c>
    </row>
    <row r="494" spans="1:29" s="7" customFormat="1" ht="139.19999999999999" hidden="1" x14ac:dyDescent="0.25">
      <c r="A494" s="11" t="s">
        <v>5437</v>
      </c>
      <c r="B494" s="13" t="s">
        <v>5438</v>
      </c>
      <c r="C494" s="13"/>
      <c r="D494" s="13"/>
      <c r="E494" s="13"/>
      <c r="F494" s="13" t="s">
        <v>101</v>
      </c>
      <c r="G494" s="11" t="s">
        <v>5439</v>
      </c>
      <c r="H494" s="32" t="s">
        <v>5406</v>
      </c>
      <c r="I494" s="32"/>
      <c r="J494" s="32" t="s">
        <v>5407</v>
      </c>
      <c r="K494" s="32"/>
      <c r="L494" s="11" t="s">
        <v>5440</v>
      </c>
      <c r="M494" s="11" t="s">
        <v>5409</v>
      </c>
      <c r="N494" s="11" t="s">
        <v>485</v>
      </c>
      <c r="O494" s="32" t="s">
        <v>74</v>
      </c>
      <c r="P494" s="32"/>
      <c r="Q494" s="32" t="s">
        <v>5441</v>
      </c>
      <c r="R494" s="32"/>
      <c r="S494" s="11" t="s">
        <v>4828</v>
      </c>
      <c r="T494" s="11" t="s">
        <v>58</v>
      </c>
      <c r="U494" s="11" t="s">
        <v>1952</v>
      </c>
      <c r="V494" s="11" t="s">
        <v>94</v>
      </c>
      <c r="W494" s="11" t="s">
        <v>5442</v>
      </c>
      <c r="X494" s="11" t="s">
        <v>5443</v>
      </c>
      <c r="Y494" s="11" t="s">
        <v>5422</v>
      </c>
      <c r="Z494" s="11" t="s">
        <v>5430</v>
      </c>
      <c r="AA494" s="11" t="s">
        <v>5414</v>
      </c>
      <c r="AB494" s="11" t="s">
        <v>83</v>
      </c>
      <c r="AC494" s="11" t="s">
        <v>5415</v>
      </c>
    </row>
    <row r="495" spans="1:29" s="7" customFormat="1" ht="139.19999999999999" hidden="1" x14ac:dyDescent="0.25">
      <c r="A495" s="11" t="s">
        <v>5444</v>
      </c>
      <c r="B495" s="13" t="s">
        <v>5445</v>
      </c>
      <c r="C495" s="13"/>
      <c r="D495" s="13"/>
      <c r="E495" s="13"/>
      <c r="F495" s="13" t="s">
        <v>101</v>
      </c>
      <c r="G495" s="11" t="s">
        <v>5446</v>
      </c>
      <c r="H495" s="32" t="s">
        <v>5447</v>
      </c>
      <c r="I495" s="32"/>
      <c r="J495" s="32" t="s">
        <v>5448</v>
      </c>
      <c r="K495" s="32"/>
      <c r="L495" s="11" t="s">
        <v>5449</v>
      </c>
      <c r="M495" s="11" t="s">
        <v>5450</v>
      </c>
      <c r="N495" s="11" t="s">
        <v>485</v>
      </c>
      <c r="O495" s="32" t="s">
        <v>74</v>
      </c>
      <c r="P495" s="32"/>
      <c r="Q495" s="32" t="s">
        <v>5451</v>
      </c>
      <c r="R495" s="32"/>
      <c r="S495" s="11" t="s">
        <v>4828</v>
      </c>
      <c r="T495" s="11" t="s">
        <v>58</v>
      </c>
      <c r="U495" s="11" t="s">
        <v>1952</v>
      </c>
      <c r="V495" s="11" t="s">
        <v>94</v>
      </c>
      <c r="W495" s="11" t="s">
        <v>5452</v>
      </c>
      <c r="X495" s="11" t="s">
        <v>5453</v>
      </c>
      <c r="Y495" s="11" t="s">
        <v>5454</v>
      </c>
      <c r="Z495" s="11" t="s">
        <v>5455</v>
      </c>
      <c r="AA495" s="11" t="s">
        <v>5456</v>
      </c>
      <c r="AB495" s="11" t="s">
        <v>83</v>
      </c>
      <c r="AC495" s="11" t="s">
        <v>5457</v>
      </c>
    </row>
    <row r="496" spans="1:29" s="7" customFormat="1" ht="121.8" hidden="1" x14ac:dyDescent="0.25">
      <c r="A496" s="11" t="s">
        <v>5458</v>
      </c>
      <c r="B496" s="13" t="s">
        <v>5459</v>
      </c>
      <c r="C496" s="13"/>
      <c r="D496" s="13"/>
      <c r="E496" s="13"/>
      <c r="F496" s="13" t="s">
        <v>101</v>
      </c>
      <c r="G496" s="11" t="s">
        <v>5460</v>
      </c>
      <c r="H496" s="32" t="s">
        <v>5447</v>
      </c>
      <c r="I496" s="32"/>
      <c r="J496" s="32" t="s">
        <v>5448</v>
      </c>
      <c r="K496" s="32"/>
      <c r="L496" s="11" t="s">
        <v>5461</v>
      </c>
      <c r="M496" s="11" t="s">
        <v>5462</v>
      </c>
      <c r="N496" s="11" t="s">
        <v>485</v>
      </c>
      <c r="O496" s="32" t="s">
        <v>74</v>
      </c>
      <c r="P496" s="32"/>
      <c r="Q496" s="32" t="s">
        <v>763</v>
      </c>
      <c r="R496" s="32"/>
      <c r="S496" s="11" t="s">
        <v>4828</v>
      </c>
      <c r="T496" s="11" t="s">
        <v>58</v>
      </c>
      <c r="U496" s="11" t="s">
        <v>1952</v>
      </c>
      <c r="V496" s="11" t="s">
        <v>94</v>
      </c>
      <c r="W496" s="11" t="s">
        <v>2899</v>
      </c>
      <c r="X496" s="11" t="s">
        <v>5463</v>
      </c>
      <c r="Y496" s="11" t="s">
        <v>5454</v>
      </c>
      <c r="Z496" s="11" t="s">
        <v>5464</v>
      </c>
      <c r="AA496" s="11" t="s">
        <v>5456</v>
      </c>
      <c r="AB496" s="11" t="s">
        <v>83</v>
      </c>
      <c r="AC496" s="11" t="s">
        <v>5457</v>
      </c>
    </row>
    <row r="497" spans="1:29" s="7" customFormat="1" ht="139.19999999999999" hidden="1" x14ac:dyDescent="0.25">
      <c r="A497" s="11" t="s">
        <v>5465</v>
      </c>
      <c r="B497" s="13" t="s">
        <v>5466</v>
      </c>
      <c r="C497" s="13"/>
      <c r="D497" s="13"/>
      <c r="E497" s="13"/>
      <c r="F497" s="13" t="s">
        <v>101</v>
      </c>
      <c r="G497" s="11" t="s">
        <v>5467</v>
      </c>
      <c r="H497" s="32" t="s">
        <v>5447</v>
      </c>
      <c r="I497" s="32"/>
      <c r="J497" s="32" t="s">
        <v>5448</v>
      </c>
      <c r="K497" s="32"/>
      <c r="L497" s="11" t="s">
        <v>5468</v>
      </c>
      <c r="M497" s="11" t="s">
        <v>5450</v>
      </c>
      <c r="N497" s="11" t="s">
        <v>485</v>
      </c>
      <c r="O497" s="32" t="s">
        <v>74</v>
      </c>
      <c r="P497" s="32"/>
      <c r="Q497" s="32" t="s">
        <v>763</v>
      </c>
      <c r="R497" s="32"/>
      <c r="S497" s="11" t="s">
        <v>4828</v>
      </c>
      <c r="T497" s="11" t="s">
        <v>58</v>
      </c>
      <c r="U497" s="11" t="s">
        <v>1952</v>
      </c>
      <c r="V497" s="11" t="s">
        <v>94</v>
      </c>
      <c r="W497" s="11" t="s">
        <v>5469</v>
      </c>
      <c r="X497" s="11" t="s">
        <v>5470</v>
      </c>
      <c r="Y497" s="11" t="s">
        <v>5471</v>
      </c>
      <c r="Z497" s="11" t="s">
        <v>5464</v>
      </c>
      <c r="AA497" s="11" t="s">
        <v>5456</v>
      </c>
      <c r="AB497" s="11" t="s">
        <v>83</v>
      </c>
      <c r="AC497" s="11" t="s">
        <v>5457</v>
      </c>
    </row>
    <row r="498" spans="1:29" s="7" customFormat="1" ht="139.19999999999999" hidden="1" x14ac:dyDescent="0.25">
      <c r="A498" s="11" t="s">
        <v>5472</v>
      </c>
      <c r="B498" s="13" t="s">
        <v>5473</v>
      </c>
      <c r="C498" s="13"/>
      <c r="D498" s="13"/>
      <c r="E498" s="13"/>
      <c r="F498" s="13" t="s">
        <v>101</v>
      </c>
      <c r="G498" s="11" t="s">
        <v>5474</v>
      </c>
      <c r="H498" s="32" t="s">
        <v>5447</v>
      </c>
      <c r="I498" s="32"/>
      <c r="J498" s="32" t="s">
        <v>5448</v>
      </c>
      <c r="K498" s="32"/>
      <c r="L498" s="11" t="s">
        <v>5475</v>
      </c>
      <c r="M498" s="11" t="s">
        <v>5450</v>
      </c>
      <c r="N498" s="11" t="s">
        <v>485</v>
      </c>
      <c r="O498" s="32" t="s">
        <v>74</v>
      </c>
      <c r="P498" s="32"/>
      <c r="Q498" s="32" t="s">
        <v>1380</v>
      </c>
      <c r="R498" s="32"/>
      <c r="S498" s="11" t="s">
        <v>4828</v>
      </c>
      <c r="T498" s="11" t="s">
        <v>58</v>
      </c>
      <c r="U498" s="11" t="s">
        <v>1952</v>
      </c>
      <c r="V498" s="11" t="s">
        <v>94</v>
      </c>
      <c r="W498" s="11" t="s">
        <v>5476</v>
      </c>
      <c r="X498" s="11" t="s">
        <v>5477</v>
      </c>
      <c r="Y498" s="11" t="s">
        <v>5478</v>
      </c>
      <c r="Z498" s="11" t="s">
        <v>5464</v>
      </c>
      <c r="AA498" s="11" t="s">
        <v>5456</v>
      </c>
      <c r="AB498" s="11" t="s">
        <v>83</v>
      </c>
      <c r="AC498" s="11" t="s">
        <v>5457</v>
      </c>
    </row>
    <row r="499" spans="1:29" s="7" customFormat="1" ht="156.6" hidden="1" x14ac:dyDescent="0.25">
      <c r="A499" s="11" t="s">
        <v>5479</v>
      </c>
      <c r="B499" s="13" t="s">
        <v>5480</v>
      </c>
      <c r="C499" s="13"/>
      <c r="D499" s="13"/>
      <c r="E499" s="13"/>
      <c r="F499" s="13" t="s">
        <v>101</v>
      </c>
      <c r="G499" s="11" t="s">
        <v>5481</v>
      </c>
      <c r="H499" s="32" t="s">
        <v>5482</v>
      </c>
      <c r="I499" s="32"/>
      <c r="J499" s="32" t="s">
        <v>5483</v>
      </c>
      <c r="K499" s="32"/>
      <c r="L499" s="11" t="s">
        <v>5484</v>
      </c>
      <c r="M499" s="11" t="s">
        <v>5485</v>
      </c>
      <c r="N499" s="11" t="s">
        <v>485</v>
      </c>
      <c r="O499" s="32" t="s">
        <v>74</v>
      </c>
      <c r="P499" s="32"/>
      <c r="Q499" s="32" t="s">
        <v>1380</v>
      </c>
      <c r="R499" s="32"/>
      <c r="S499" s="11" t="s">
        <v>4828</v>
      </c>
      <c r="T499" s="11" t="s">
        <v>58</v>
      </c>
      <c r="U499" s="11" t="s">
        <v>1952</v>
      </c>
      <c r="V499" s="11" t="s">
        <v>94</v>
      </c>
      <c r="W499" s="11" t="s">
        <v>5469</v>
      </c>
      <c r="X499" s="11" t="s">
        <v>5486</v>
      </c>
      <c r="Y499" s="11" t="s">
        <v>145</v>
      </c>
      <c r="Z499" s="11" t="s">
        <v>5487</v>
      </c>
      <c r="AA499" s="11" t="s">
        <v>5488</v>
      </c>
      <c r="AB499" s="11" t="s">
        <v>83</v>
      </c>
      <c r="AC499" s="11" t="s">
        <v>5489</v>
      </c>
    </row>
    <row r="500" spans="1:29" s="7" customFormat="1" ht="121.8" hidden="1" x14ac:dyDescent="0.25">
      <c r="A500" s="11" t="s">
        <v>5490</v>
      </c>
      <c r="B500" s="13" t="s">
        <v>5491</v>
      </c>
      <c r="C500" s="13"/>
      <c r="D500" s="13"/>
      <c r="E500" s="13"/>
      <c r="F500" s="13" t="s">
        <v>101</v>
      </c>
      <c r="G500" s="11" t="s">
        <v>5492</v>
      </c>
      <c r="H500" s="32" t="s">
        <v>5493</v>
      </c>
      <c r="I500" s="32"/>
      <c r="J500" s="32" t="s">
        <v>5494</v>
      </c>
      <c r="K500" s="32"/>
      <c r="L500" s="11" t="s">
        <v>5495</v>
      </c>
      <c r="M500" s="11" t="s">
        <v>5496</v>
      </c>
      <c r="N500" s="11" t="s">
        <v>485</v>
      </c>
      <c r="O500" s="32" t="s">
        <v>74</v>
      </c>
      <c r="P500" s="32"/>
      <c r="Q500" s="32" t="s">
        <v>1380</v>
      </c>
      <c r="R500" s="32"/>
      <c r="S500" s="11" t="s">
        <v>4828</v>
      </c>
      <c r="T500" s="11" t="s">
        <v>58</v>
      </c>
      <c r="U500" s="11" t="s">
        <v>1952</v>
      </c>
      <c r="V500" s="11" t="s">
        <v>94</v>
      </c>
      <c r="W500" s="11" t="s">
        <v>5497</v>
      </c>
      <c r="X500" s="11" t="s">
        <v>5498</v>
      </c>
      <c r="Y500" s="11" t="s">
        <v>5499</v>
      </c>
      <c r="Z500" s="11" t="s">
        <v>5500</v>
      </c>
      <c r="AA500" s="11" t="s">
        <v>5501</v>
      </c>
      <c r="AB500" s="11" t="s">
        <v>83</v>
      </c>
      <c r="AC500" s="11" t="s">
        <v>5502</v>
      </c>
    </row>
    <row r="501" spans="1:29" s="7" customFormat="1" ht="121.8" hidden="1" x14ac:dyDescent="0.25">
      <c r="A501" s="11" t="s">
        <v>5503</v>
      </c>
      <c r="B501" s="13" t="s">
        <v>5504</v>
      </c>
      <c r="C501" s="13"/>
      <c r="D501" s="13"/>
      <c r="E501" s="13"/>
      <c r="F501" s="13" t="s">
        <v>101</v>
      </c>
      <c r="G501" s="11" t="s">
        <v>5505</v>
      </c>
      <c r="H501" s="32" t="s">
        <v>5506</v>
      </c>
      <c r="I501" s="32"/>
      <c r="J501" s="32" t="s">
        <v>5507</v>
      </c>
      <c r="K501" s="32"/>
      <c r="L501" s="11" t="s">
        <v>5508</v>
      </c>
      <c r="M501" s="11" t="s">
        <v>5509</v>
      </c>
      <c r="N501" s="11" t="s">
        <v>485</v>
      </c>
      <c r="O501" s="32" t="s">
        <v>74</v>
      </c>
      <c r="P501" s="32"/>
      <c r="Q501" s="32" t="s">
        <v>763</v>
      </c>
      <c r="R501" s="32"/>
      <c r="S501" s="11" t="s">
        <v>4828</v>
      </c>
      <c r="T501" s="11" t="s">
        <v>58</v>
      </c>
      <c r="U501" s="11" t="s">
        <v>4900</v>
      </c>
      <c r="V501" s="11" t="s">
        <v>94</v>
      </c>
      <c r="W501" s="11" t="s">
        <v>5510</v>
      </c>
      <c r="X501" s="11" t="s">
        <v>5511</v>
      </c>
      <c r="Y501" s="11" t="s">
        <v>145</v>
      </c>
      <c r="Z501" s="11" t="s">
        <v>5512</v>
      </c>
      <c r="AA501" s="11" t="s">
        <v>5513</v>
      </c>
      <c r="AB501" s="11" t="s">
        <v>83</v>
      </c>
      <c r="AC501" s="11" t="s">
        <v>5514</v>
      </c>
    </row>
    <row r="502" spans="1:29" s="7" customFormat="1" ht="174" hidden="1" x14ac:dyDescent="0.25">
      <c r="A502" s="11" t="s">
        <v>5515</v>
      </c>
      <c r="B502" s="13" t="s">
        <v>5516</v>
      </c>
      <c r="C502" s="13"/>
      <c r="D502" s="13"/>
      <c r="E502" s="13"/>
      <c r="F502" s="13" t="s">
        <v>101</v>
      </c>
      <c r="G502" s="11" t="s">
        <v>5517</v>
      </c>
      <c r="H502" s="32" t="s">
        <v>5506</v>
      </c>
      <c r="I502" s="32"/>
      <c r="J502" s="32" t="s">
        <v>5507</v>
      </c>
      <c r="K502" s="32"/>
      <c r="L502" s="11" t="s">
        <v>5518</v>
      </c>
      <c r="M502" s="11" t="s">
        <v>5519</v>
      </c>
      <c r="N502" s="11" t="s">
        <v>485</v>
      </c>
      <c r="O502" s="32" t="s">
        <v>74</v>
      </c>
      <c r="P502" s="32"/>
      <c r="Q502" s="32" t="s">
        <v>763</v>
      </c>
      <c r="R502" s="32"/>
      <c r="S502" s="11" t="s">
        <v>4828</v>
      </c>
      <c r="T502" s="11" t="s">
        <v>58</v>
      </c>
      <c r="U502" s="11" t="s">
        <v>1952</v>
      </c>
      <c r="V502" s="11" t="s">
        <v>94</v>
      </c>
      <c r="W502" s="11" t="s">
        <v>5520</v>
      </c>
      <c r="X502" s="11" t="s">
        <v>5521</v>
      </c>
      <c r="Y502" s="11" t="s">
        <v>145</v>
      </c>
      <c r="Z502" s="11" t="s">
        <v>5512</v>
      </c>
      <c r="AA502" s="11" t="s">
        <v>5513</v>
      </c>
      <c r="AB502" s="11" t="s">
        <v>83</v>
      </c>
      <c r="AC502" s="11" t="s">
        <v>5514</v>
      </c>
    </row>
    <row r="503" spans="1:29" s="7" customFormat="1" ht="121.8" hidden="1" x14ac:dyDescent="0.25">
      <c r="A503" s="11" t="s">
        <v>5522</v>
      </c>
      <c r="B503" s="13" t="s">
        <v>5523</v>
      </c>
      <c r="C503" s="13"/>
      <c r="D503" s="13"/>
      <c r="E503" s="13"/>
      <c r="F503" s="13" t="s">
        <v>101</v>
      </c>
      <c r="G503" s="11" t="s">
        <v>5524</v>
      </c>
      <c r="H503" s="32" t="s">
        <v>5493</v>
      </c>
      <c r="I503" s="32"/>
      <c r="J503" s="32" t="s">
        <v>5494</v>
      </c>
      <c r="K503" s="32"/>
      <c r="L503" s="11" t="s">
        <v>5525</v>
      </c>
      <c r="M503" s="11" t="s">
        <v>5496</v>
      </c>
      <c r="N503" s="11" t="s">
        <v>485</v>
      </c>
      <c r="O503" s="32" t="s">
        <v>74</v>
      </c>
      <c r="P503" s="32"/>
      <c r="Q503" s="32" t="s">
        <v>5441</v>
      </c>
      <c r="R503" s="32"/>
      <c r="S503" s="11" t="s">
        <v>4828</v>
      </c>
      <c r="T503" s="11" t="s">
        <v>58</v>
      </c>
      <c r="U503" s="11" t="s">
        <v>3848</v>
      </c>
      <c r="V503" s="11" t="s">
        <v>94</v>
      </c>
      <c r="W503" s="11" t="s">
        <v>5526</v>
      </c>
      <c r="X503" s="11" t="s">
        <v>5527</v>
      </c>
      <c r="Y503" s="11" t="s">
        <v>5528</v>
      </c>
      <c r="Z503" s="11" t="s">
        <v>5500</v>
      </c>
      <c r="AA503" s="11" t="s">
        <v>5501</v>
      </c>
      <c r="AB503" s="11" t="s">
        <v>83</v>
      </c>
      <c r="AC503" s="11" t="s">
        <v>5502</v>
      </c>
    </row>
    <row r="504" spans="1:29" s="7" customFormat="1" ht="174" hidden="1" x14ac:dyDescent="0.25">
      <c r="A504" s="11" t="s">
        <v>5529</v>
      </c>
      <c r="B504" s="13" t="s">
        <v>5530</v>
      </c>
      <c r="C504" s="13"/>
      <c r="D504" s="13"/>
      <c r="E504" s="13"/>
      <c r="F504" s="13" t="s">
        <v>101</v>
      </c>
      <c r="G504" s="11" t="s">
        <v>5531</v>
      </c>
      <c r="H504" s="32" t="s">
        <v>5493</v>
      </c>
      <c r="I504" s="32"/>
      <c r="J504" s="32" t="s">
        <v>5494</v>
      </c>
      <c r="K504" s="32"/>
      <c r="L504" s="11" t="s">
        <v>5532</v>
      </c>
      <c r="M504" s="11" t="s">
        <v>5496</v>
      </c>
      <c r="N504" s="11" t="s">
        <v>485</v>
      </c>
      <c r="O504" s="32" t="s">
        <v>74</v>
      </c>
      <c r="P504" s="32"/>
      <c r="Q504" s="32" t="s">
        <v>1380</v>
      </c>
      <c r="R504" s="32"/>
      <c r="S504" s="11" t="s">
        <v>4828</v>
      </c>
      <c r="T504" s="11" t="s">
        <v>58</v>
      </c>
      <c r="U504" s="11" t="s">
        <v>1952</v>
      </c>
      <c r="V504" s="11" t="s">
        <v>94</v>
      </c>
      <c r="W504" s="11" t="s">
        <v>2525</v>
      </c>
      <c r="X504" s="11" t="s">
        <v>5533</v>
      </c>
      <c r="Y504" s="11" t="s">
        <v>5499</v>
      </c>
      <c r="Z504" s="11" t="s">
        <v>5500</v>
      </c>
      <c r="AA504" s="11" t="s">
        <v>5501</v>
      </c>
      <c r="AB504" s="11" t="s">
        <v>83</v>
      </c>
      <c r="AC504" s="11" t="s">
        <v>5502</v>
      </c>
    </row>
    <row r="505" spans="1:29" s="7" customFormat="1" ht="139.19999999999999" hidden="1" x14ac:dyDescent="0.25">
      <c r="A505" s="11" t="s">
        <v>5534</v>
      </c>
      <c r="B505" s="13" t="s">
        <v>5535</v>
      </c>
      <c r="C505" s="13"/>
      <c r="D505" s="13"/>
      <c r="E505" s="13"/>
      <c r="F505" s="13" t="s">
        <v>101</v>
      </c>
      <c r="G505" s="11" t="s">
        <v>5536</v>
      </c>
      <c r="H505" s="32" t="s">
        <v>5506</v>
      </c>
      <c r="I505" s="32"/>
      <c r="J505" s="32" t="s">
        <v>5507</v>
      </c>
      <c r="K505" s="32"/>
      <c r="L505" s="11" t="s">
        <v>5537</v>
      </c>
      <c r="M505" s="11" t="s">
        <v>5509</v>
      </c>
      <c r="N505" s="11" t="s">
        <v>485</v>
      </c>
      <c r="O505" s="32" t="s">
        <v>74</v>
      </c>
      <c r="P505" s="32"/>
      <c r="Q505" s="32" t="s">
        <v>763</v>
      </c>
      <c r="R505" s="32"/>
      <c r="S505" s="11" t="s">
        <v>4828</v>
      </c>
      <c r="T505" s="11" t="s">
        <v>58</v>
      </c>
      <c r="U505" s="11" t="s">
        <v>1952</v>
      </c>
      <c r="V505" s="11" t="s">
        <v>94</v>
      </c>
      <c r="W505" s="11" t="s">
        <v>5538</v>
      </c>
      <c r="X505" s="11" t="s">
        <v>5539</v>
      </c>
      <c r="Y505" s="11" t="s">
        <v>145</v>
      </c>
      <c r="Z505" s="11" t="s">
        <v>5512</v>
      </c>
      <c r="AA505" s="11" t="s">
        <v>5513</v>
      </c>
      <c r="AB505" s="11" t="s">
        <v>83</v>
      </c>
      <c r="AC505" s="11" t="s">
        <v>5514</v>
      </c>
    </row>
    <row r="506" spans="1:29" s="7" customFormat="1" ht="139.19999999999999" hidden="1" x14ac:dyDescent="0.25">
      <c r="A506" s="11" t="s">
        <v>5540</v>
      </c>
      <c r="B506" s="13" t="s">
        <v>5541</v>
      </c>
      <c r="C506" s="13"/>
      <c r="D506" s="13"/>
      <c r="E506" s="13"/>
      <c r="F506" s="13" t="s">
        <v>101</v>
      </c>
      <c r="G506" s="11" t="s">
        <v>5542</v>
      </c>
      <c r="H506" s="32" t="s">
        <v>5506</v>
      </c>
      <c r="I506" s="32"/>
      <c r="J506" s="32" t="s">
        <v>5507</v>
      </c>
      <c r="K506" s="32"/>
      <c r="L506" s="11" t="s">
        <v>5543</v>
      </c>
      <c r="M506" s="11" t="s">
        <v>5509</v>
      </c>
      <c r="N506" s="11" t="s">
        <v>485</v>
      </c>
      <c r="O506" s="32" t="s">
        <v>74</v>
      </c>
      <c r="P506" s="32"/>
      <c r="Q506" s="32" t="s">
        <v>763</v>
      </c>
      <c r="R506" s="32"/>
      <c r="S506" s="11" t="s">
        <v>4828</v>
      </c>
      <c r="T506" s="11" t="s">
        <v>58</v>
      </c>
      <c r="U506" s="11" t="s">
        <v>1952</v>
      </c>
      <c r="V506" s="11" t="s">
        <v>94</v>
      </c>
      <c r="W506" s="11" t="s">
        <v>5469</v>
      </c>
      <c r="X506" s="11" t="s">
        <v>5544</v>
      </c>
      <c r="Y506" s="11" t="s">
        <v>145</v>
      </c>
      <c r="Z506" s="11" t="s">
        <v>5512</v>
      </c>
      <c r="AA506" s="11" t="s">
        <v>5513</v>
      </c>
      <c r="AB506" s="11" t="s">
        <v>83</v>
      </c>
      <c r="AC506" s="11" t="s">
        <v>5514</v>
      </c>
    </row>
    <row r="507" spans="1:29" s="15" customFormat="1" ht="409.6" hidden="1" x14ac:dyDescent="0.25">
      <c r="A507" s="14" t="s">
        <v>5545</v>
      </c>
      <c r="B507" s="14" t="s">
        <v>162</v>
      </c>
      <c r="C507" s="14"/>
      <c r="D507" s="14"/>
      <c r="E507" s="14"/>
      <c r="F507" s="14" t="s">
        <v>163</v>
      </c>
      <c r="G507" s="14" t="s">
        <v>164</v>
      </c>
      <c r="H507" s="34" t="s">
        <v>165</v>
      </c>
      <c r="I507" s="34"/>
      <c r="J507" s="34" t="s">
        <v>166</v>
      </c>
      <c r="K507" s="34"/>
      <c r="L507" s="14" t="s">
        <v>167</v>
      </c>
      <c r="M507" s="14" t="s">
        <v>168</v>
      </c>
      <c r="N507" s="14" t="s">
        <v>54</v>
      </c>
      <c r="O507" s="34" t="s">
        <v>55</v>
      </c>
      <c r="P507" s="34"/>
      <c r="Q507" s="34" t="s">
        <v>169</v>
      </c>
      <c r="R507" s="34"/>
      <c r="S507" s="14" t="s">
        <v>170</v>
      </c>
      <c r="T507" s="14" t="s">
        <v>154</v>
      </c>
      <c r="U507" s="14" t="s">
        <v>171</v>
      </c>
      <c r="V507" s="14" t="s">
        <v>60</v>
      </c>
      <c r="W507" s="14" t="s">
        <v>172</v>
      </c>
      <c r="X507" s="14" t="s">
        <v>173</v>
      </c>
      <c r="Y507" s="14" t="s">
        <v>174</v>
      </c>
      <c r="Z507" s="14" t="s">
        <v>175</v>
      </c>
      <c r="AA507" s="14" t="s">
        <v>176</v>
      </c>
      <c r="AB507" s="14" t="s">
        <v>83</v>
      </c>
      <c r="AC507" s="14" t="s">
        <v>177</v>
      </c>
    </row>
    <row r="508" spans="1:29" s="15" customFormat="1" ht="409.6" hidden="1" x14ac:dyDescent="0.25">
      <c r="A508" s="14" t="s">
        <v>5546</v>
      </c>
      <c r="B508" s="14" t="s">
        <v>178</v>
      </c>
      <c r="C508" s="14"/>
      <c r="D508" s="14"/>
      <c r="E508" s="14"/>
      <c r="F508" s="14" t="s">
        <v>163</v>
      </c>
      <c r="G508" s="14" t="s">
        <v>179</v>
      </c>
      <c r="H508" s="34" t="s">
        <v>180</v>
      </c>
      <c r="I508" s="34"/>
      <c r="J508" s="34" t="s">
        <v>181</v>
      </c>
      <c r="K508" s="34"/>
      <c r="L508" s="14" t="s">
        <v>182</v>
      </c>
      <c r="M508" s="14" t="s">
        <v>183</v>
      </c>
      <c r="N508" s="14" t="s">
        <v>54</v>
      </c>
      <c r="O508" s="34" t="s">
        <v>55</v>
      </c>
      <c r="P508" s="34"/>
      <c r="Q508" s="34" t="s">
        <v>184</v>
      </c>
      <c r="R508" s="34"/>
      <c r="S508" s="14" t="s">
        <v>185</v>
      </c>
      <c r="T508" s="14" t="s">
        <v>154</v>
      </c>
      <c r="U508" s="14" t="s">
        <v>186</v>
      </c>
      <c r="V508" s="14" t="s">
        <v>60</v>
      </c>
      <c r="W508" s="14" t="s">
        <v>187</v>
      </c>
      <c r="X508" s="14" t="s">
        <v>188</v>
      </c>
      <c r="Y508" s="14" t="s">
        <v>189</v>
      </c>
      <c r="Z508" s="14" t="s">
        <v>190</v>
      </c>
      <c r="AA508" s="14" t="s">
        <v>5547</v>
      </c>
      <c r="AB508" s="14" t="s">
        <v>83</v>
      </c>
      <c r="AC508" s="14" t="s">
        <v>192</v>
      </c>
    </row>
    <row r="509" spans="1:29" s="7" customFormat="1" ht="409.6" hidden="1" x14ac:dyDescent="0.25">
      <c r="A509" s="11" t="s">
        <v>5548</v>
      </c>
      <c r="B509" s="13" t="s">
        <v>193</v>
      </c>
      <c r="C509" s="13"/>
      <c r="D509" s="13"/>
      <c r="E509" s="13"/>
      <c r="F509" s="13" t="s">
        <v>163</v>
      </c>
      <c r="G509" s="11" t="s">
        <v>194</v>
      </c>
      <c r="H509" s="32" t="s">
        <v>195</v>
      </c>
      <c r="I509" s="32"/>
      <c r="J509" s="32" t="s">
        <v>196</v>
      </c>
      <c r="K509" s="32"/>
      <c r="L509" s="11" t="s">
        <v>197</v>
      </c>
      <c r="M509" s="11" t="s">
        <v>198</v>
      </c>
      <c r="N509" s="11" t="s">
        <v>54</v>
      </c>
      <c r="O509" s="32" t="s">
        <v>55</v>
      </c>
      <c r="P509" s="32"/>
      <c r="Q509" s="32" t="s">
        <v>199</v>
      </c>
      <c r="R509" s="32"/>
      <c r="S509" s="11" t="s">
        <v>200</v>
      </c>
      <c r="T509" s="11" t="s">
        <v>58</v>
      </c>
      <c r="U509" s="11" t="s">
        <v>201</v>
      </c>
      <c r="V509" s="11" t="s">
        <v>94</v>
      </c>
      <c r="W509" s="11" t="s">
        <v>202</v>
      </c>
      <c r="X509" s="11" t="s">
        <v>203</v>
      </c>
      <c r="Y509" s="11" t="s">
        <v>204</v>
      </c>
      <c r="Z509" s="11" t="s">
        <v>205</v>
      </c>
      <c r="AA509" s="11" t="s">
        <v>206</v>
      </c>
      <c r="AB509" s="11" t="s">
        <v>207</v>
      </c>
      <c r="AC509" s="11" t="s">
        <v>208</v>
      </c>
    </row>
    <row r="510" spans="1:29" s="7" customFormat="1" ht="104.4" hidden="1" x14ac:dyDescent="0.25">
      <c r="A510" s="11" t="s">
        <v>5549</v>
      </c>
      <c r="B510" s="13" t="s">
        <v>1670</v>
      </c>
      <c r="C510" s="13"/>
      <c r="D510" s="13"/>
      <c r="E510" s="13"/>
      <c r="F510" s="13" t="s">
        <v>48</v>
      </c>
      <c r="G510" s="11" t="s">
        <v>1671</v>
      </c>
      <c r="H510" s="32" t="s">
        <v>1672</v>
      </c>
      <c r="I510" s="32"/>
      <c r="J510" s="32" t="s">
        <v>1673</v>
      </c>
      <c r="K510" s="32"/>
      <c r="L510" s="11" t="s">
        <v>5550</v>
      </c>
      <c r="M510" s="11" t="s">
        <v>1675</v>
      </c>
      <c r="N510" s="11" t="s">
        <v>485</v>
      </c>
      <c r="O510" s="32" t="s">
        <v>74</v>
      </c>
      <c r="P510" s="32"/>
      <c r="Q510" s="32" t="s">
        <v>1685</v>
      </c>
      <c r="R510" s="32"/>
      <c r="S510" s="11" t="s">
        <v>1320</v>
      </c>
      <c r="T510" s="11" t="s">
        <v>564</v>
      </c>
      <c r="U510" s="11" t="s">
        <v>5551</v>
      </c>
      <c r="V510" s="11" t="s">
        <v>94</v>
      </c>
      <c r="W510" s="11" t="s">
        <v>1699</v>
      </c>
      <c r="X510" s="11" t="s">
        <v>5552</v>
      </c>
      <c r="Y510" s="11" t="s">
        <v>1696</v>
      </c>
      <c r="Z510" s="11" t="s">
        <v>1688</v>
      </c>
      <c r="AA510" s="11" t="s">
        <v>1689</v>
      </c>
      <c r="AB510" s="11" t="s">
        <v>83</v>
      </c>
      <c r="AC510" s="11" t="s">
        <v>1690</v>
      </c>
    </row>
    <row r="511" spans="1:29" s="7" customFormat="1" ht="156.6" hidden="1" x14ac:dyDescent="0.25">
      <c r="A511" s="11" t="s">
        <v>5553</v>
      </c>
      <c r="B511" s="13" t="s">
        <v>5554</v>
      </c>
      <c r="C511" s="13"/>
      <c r="D511" s="13"/>
      <c r="E511" s="13"/>
      <c r="F511" s="13" t="s">
        <v>48</v>
      </c>
      <c r="G511" s="11" t="s">
        <v>5555</v>
      </c>
      <c r="H511" s="32" t="s">
        <v>5556</v>
      </c>
      <c r="I511" s="32"/>
      <c r="J511" s="32" t="s">
        <v>5557</v>
      </c>
      <c r="K511" s="32"/>
      <c r="L511" s="11" t="s">
        <v>5558</v>
      </c>
      <c r="M511" s="11" t="s">
        <v>5559</v>
      </c>
      <c r="N511" s="11" t="s">
        <v>485</v>
      </c>
      <c r="O511" s="32" t="s">
        <v>74</v>
      </c>
      <c r="P511" s="32"/>
      <c r="Q511" s="32" t="s">
        <v>5560</v>
      </c>
      <c r="R511" s="32"/>
      <c r="S511" s="11" t="s">
        <v>4828</v>
      </c>
      <c r="T511" s="11" t="s">
        <v>488</v>
      </c>
      <c r="U511" s="11" t="s">
        <v>3060</v>
      </c>
      <c r="V511" s="11" t="s">
        <v>94</v>
      </c>
      <c r="W511" s="11" t="s">
        <v>5561</v>
      </c>
      <c r="X511" s="11" t="s">
        <v>5562</v>
      </c>
      <c r="Y511" s="11" t="s">
        <v>145</v>
      </c>
      <c r="Z511" s="11" t="s">
        <v>5563</v>
      </c>
      <c r="AA511" s="11" t="s">
        <v>5564</v>
      </c>
      <c r="AB511" s="11" t="s">
        <v>83</v>
      </c>
      <c r="AC511" s="11" t="s">
        <v>5565</v>
      </c>
    </row>
    <row r="512" spans="1:29" s="7" customFormat="1" ht="156.6" hidden="1" x14ac:dyDescent="0.25">
      <c r="A512" s="11" t="s">
        <v>5566</v>
      </c>
      <c r="B512" s="13" t="s">
        <v>5567</v>
      </c>
      <c r="C512" s="13"/>
      <c r="D512" s="13"/>
      <c r="E512" s="13"/>
      <c r="F512" s="13" t="s">
        <v>48</v>
      </c>
      <c r="G512" s="11" t="s">
        <v>5555</v>
      </c>
      <c r="H512" s="32" t="s">
        <v>5556</v>
      </c>
      <c r="I512" s="32"/>
      <c r="J512" s="32" t="s">
        <v>5557</v>
      </c>
      <c r="K512" s="32"/>
      <c r="L512" s="11" t="s">
        <v>5568</v>
      </c>
      <c r="M512" s="11" t="s">
        <v>5569</v>
      </c>
      <c r="N512" s="11" t="s">
        <v>485</v>
      </c>
      <c r="O512" s="32" t="s">
        <v>74</v>
      </c>
      <c r="P512" s="32"/>
      <c r="Q512" s="32" t="s">
        <v>5560</v>
      </c>
      <c r="R512" s="32"/>
      <c r="S512" s="11" t="s">
        <v>4828</v>
      </c>
      <c r="T512" s="11" t="s">
        <v>488</v>
      </c>
      <c r="U512" s="11" t="s">
        <v>2806</v>
      </c>
      <c r="V512" s="11" t="s">
        <v>94</v>
      </c>
      <c r="W512" s="11" t="s">
        <v>5570</v>
      </c>
      <c r="X512" s="11" t="s">
        <v>5571</v>
      </c>
      <c r="Y512" s="11" t="s">
        <v>145</v>
      </c>
      <c r="Z512" s="11" t="s">
        <v>5572</v>
      </c>
      <c r="AA512" s="11" t="s">
        <v>5564</v>
      </c>
      <c r="AB512" s="11" t="s">
        <v>66</v>
      </c>
      <c r="AC512" s="11" t="s">
        <v>5573</v>
      </c>
    </row>
    <row r="513" spans="1:29" s="7" customFormat="1" ht="156.6" hidden="1" x14ac:dyDescent="0.25">
      <c r="A513" s="11" t="s">
        <v>5574</v>
      </c>
      <c r="B513" s="13" t="s">
        <v>5575</v>
      </c>
      <c r="C513" s="13"/>
      <c r="D513" s="13"/>
      <c r="E513" s="13"/>
      <c r="F513" s="13" t="s">
        <v>48</v>
      </c>
      <c r="G513" s="11" t="s">
        <v>5576</v>
      </c>
      <c r="H513" s="32" t="s">
        <v>5577</v>
      </c>
      <c r="I513" s="32"/>
      <c r="J513" s="32" t="s">
        <v>5578</v>
      </c>
      <c r="K513" s="32"/>
      <c r="L513" s="11" t="s">
        <v>5579</v>
      </c>
      <c r="M513" s="11" t="s">
        <v>5580</v>
      </c>
      <c r="N513" s="11" t="s">
        <v>485</v>
      </c>
      <c r="O513" s="32" t="s">
        <v>74</v>
      </c>
      <c r="P513" s="32"/>
      <c r="Q513" s="32" t="s">
        <v>5560</v>
      </c>
      <c r="R513" s="32"/>
      <c r="S513" s="11" t="s">
        <v>4828</v>
      </c>
      <c r="T513" s="11" t="s">
        <v>488</v>
      </c>
      <c r="U513" s="11" t="s">
        <v>2806</v>
      </c>
      <c r="V513" s="11" t="s">
        <v>60</v>
      </c>
      <c r="W513" s="11" t="s">
        <v>5581</v>
      </c>
      <c r="X513" s="11" t="s">
        <v>5582</v>
      </c>
      <c r="Y513" s="11" t="s">
        <v>145</v>
      </c>
      <c r="Z513" s="11" t="s">
        <v>5563</v>
      </c>
      <c r="AA513" s="11" t="s">
        <v>5583</v>
      </c>
      <c r="AB513" s="11" t="s">
        <v>83</v>
      </c>
      <c r="AC513" s="11" t="s">
        <v>5584</v>
      </c>
    </row>
    <row r="514" spans="1:29" s="7" customFormat="1" ht="156.6" hidden="1" x14ac:dyDescent="0.25">
      <c r="A514" s="11" t="s">
        <v>5585</v>
      </c>
      <c r="B514" s="13" t="s">
        <v>5586</v>
      </c>
      <c r="C514" s="13"/>
      <c r="D514" s="13"/>
      <c r="E514" s="13"/>
      <c r="F514" s="13" t="s">
        <v>48</v>
      </c>
      <c r="G514" s="11" t="s">
        <v>5576</v>
      </c>
      <c r="H514" s="32" t="s">
        <v>5577</v>
      </c>
      <c r="I514" s="32"/>
      <c r="J514" s="32" t="s">
        <v>5578</v>
      </c>
      <c r="K514" s="32"/>
      <c r="L514" s="11" t="s">
        <v>5587</v>
      </c>
      <c r="M514" s="11" t="s">
        <v>5588</v>
      </c>
      <c r="N514" s="11" t="s">
        <v>485</v>
      </c>
      <c r="O514" s="32" t="s">
        <v>74</v>
      </c>
      <c r="P514" s="32"/>
      <c r="Q514" s="32" t="s">
        <v>5560</v>
      </c>
      <c r="R514" s="32"/>
      <c r="S514" s="11" t="s">
        <v>4828</v>
      </c>
      <c r="T514" s="11" t="s">
        <v>488</v>
      </c>
      <c r="U514" s="11" t="s">
        <v>2806</v>
      </c>
      <c r="V514" s="11" t="s">
        <v>94</v>
      </c>
      <c r="W514" s="11" t="s">
        <v>5589</v>
      </c>
      <c r="X514" s="11" t="s">
        <v>5590</v>
      </c>
      <c r="Y514" s="11" t="s">
        <v>145</v>
      </c>
      <c r="Z514" s="11" t="s">
        <v>5563</v>
      </c>
      <c r="AA514" s="11" t="s">
        <v>5583</v>
      </c>
      <c r="AB514" s="11" t="s">
        <v>83</v>
      </c>
      <c r="AC514" s="11" t="s">
        <v>5591</v>
      </c>
    </row>
    <row r="515" spans="1:29" s="7" customFormat="1" ht="156.6" hidden="1" x14ac:dyDescent="0.25">
      <c r="A515" s="11" t="s">
        <v>5592</v>
      </c>
      <c r="B515" s="13" t="s">
        <v>5593</v>
      </c>
      <c r="C515" s="13"/>
      <c r="D515" s="13"/>
      <c r="E515" s="13"/>
      <c r="F515" s="13" t="s">
        <v>48</v>
      </c>
      <c r="G515" s="11" t="s">
        <v>5594</v>
      </c>
      <c r="H515" s="32" t="s">
        <v>5595</v>
      </c>
      <c r="I515" s="32"/>
      <c r="J515" s="32" t="s">
        <v>5596</v>
      </c>
      <c r="K515" s="32"/>
      <c r="L515" s="11" t="s">
        <v>5597</v>
      </c>
      <c r="M515" s="11" t="s">
        <v>5598</v>
      </c>
      <c r="N515" s="11" t="s">
        <v>485</v>
      </c>
      <c r="O515" s="32" t="s">
        <v>74</v>
      </c>
      <c r="P515" s="32"/>
      <c r="Q515" s="32" t="s">
        <v>5599</v>
      </c>
      <c r="R515" s="32"/>
      <c r="S515" s="11" t="s">
        <v>4828</v>
      </c>
      <c r="T515" s="11" t="s">
        <v>488</v>
      </c>
      <c r="U515" s="11" t="s">
        <v>2806</v>
      </c>
      <c r="V515" s="11" t="s">
        <v>94</v>
      </c>
      <c r="W515" s="11" t="s">
        <v>5600</v>
      </c>
      <c r="X515" s="11" t="s">
        <v>5601</v>
      </c>
      <c r="Y515" s="11" t="s">
        <v>145</v>
      </c>
      <c r="Z515" s="11" t="s">
        <v>5563</v>
      </c>
      <c r="AA515" s="11" t="s">
        <v>5602</v>
      </c>
      <c r="AB515" s="11" t="s">
        <v>83</v>
      </c>
      <c r="AC515" s="11" t="s">
        <v>5603</v>
      </c>
    </row>
    <row r="516" spans="1:29" s="7" customFormat="1" ht="156.6" hidden="1" x14ac:dyDescent="0.25">
      <c r="A516" s="11" t="s">
        <v>5604</v>
      </c>
      <c r="B516" s="13" t="s">
        <v>5605</v>
      </c>
      <c r="C516" s="13"/>
      <c r="D516" s="13"/>
      <c r="E516" s="13"/>
      <c r="F516" s="13" t="s">
        <v>48</v>
      </c>
      <c r="G516" s="11" t="s">
        <v>5594</v>
      </c>
      <c r="H516" s="32" t="s">
        <v>5595</v>
      </c>
      <c r="I516" s="32"/>
      <c r="J516" s="32" t="s">
        <v>5596</v>
      </c>
      <c r="K516" s="32"/>
      <c r="L516" s="11" t="s">
        <v>5606</v>
      </c>
      <c r="M516" s="11" t="s">
        <v>5607</v>
      </c>
      <c r="N516" s="11" t="s">
        <v>485</v>
      </c>
      <c r="O516" s="32" t="s">
        <v>74</v>
      </c>
      <c r="P516" s="32"/>
      <c r="Q516" s="32" t="s">
        <v>5599</v>
      </c>
      <c r="R516" s="32"/>
      <c r="S516" s="11" t="s">
        <v>4828</v>
      </c>
      <c r="T516" s="11" t="s">
        <v>488</v>
      </c>
      <c r="U516" s="11" t="s">
        <v>489</v>
      </c>
      <c r="V516" s="11" t="s">
        <v>94</v>
      </c>
      <c r="W516" s="11" t="s">
        <v>5608</v>
      </c>
      <c r="X516" s="11" t="s">
        <v>5609</v>
      </c>
      <c r="Y516" s="11" t="s">
        <v>145</v>
      </c>
      <c r="Z516" s="11" t="s">
        <v>5563</v>
      </c>
      <c r="AA516" s="11" t="s">
        <v>5602</v>
      </c>
      <c r="AB516" s="11" t="s">
        <v>83</v>
      </c>
      <c r="AC516" s="11" t="s">
        <v>5610</v>
      </c>
    </row>
    <row r="517" spans="1:29" s="7" customFormat="1" ht="156.6" hidden="1" x14ac:dyDescent="0.25">
      <c r="A517" s="11" t="s">
        <v>5611</v>
      </c>
      <c r="B517" s="13" t="s">
        <v>5612</v>
      </c>
      <c r="C517" s="13"/>
      <c r="D517" s="13"/>
      <c r="E517" s="13"/>
      <c r="F517" s="13" t="s">
        <v>48</v>
      </c>
      <c r="G517" s="11" t="s">
        <v>5594</v>
      </c>
      <c r="H517" s="32" t="s">
        <v>5595</v>
      </c>
      <c r="I517" s="32"/>
      <c r="J517" s="32" t="s">
        <v>5596</v>
      </c>
      <c r="K517" s="32"/>
      <c r="L517" s="11" t="s">
        <v>5613</v>
      </c>
      <c r="M517" s="11" t="s">
        <v>5614</v>
      </c>
      <c r="N517" s="11" t="s">
        <v>485</v>
      </c>
      <c r="O517" s="32" t="s">
        <v>74</v>
      </c>
      <c r="P517" s="32"/>
      <c r="Q517" s="32" t="s">
        <v>5560</v>
      </c>
      <c r="R517" s="32"/>
      <c r="S517" s="11" t="s">
        <v>4828</v>
      </c>
      <c r="T517" s="11" t="s">
        <v>488</v>
      </c>
      <c r="U517" s="11" t="s">
        <v>2806</v>
      </c>
      <c r="V517" s="11" t="s">
        <v>94</v>
      </c>
      <c r="W517" s="11" t="s">
        <v>5615</v>
      </c>
      <c r="X517" s="11" t="s">
        <v>5616</v>
      </c>
      <c r="Y517" s="11" t="s">
        <v>145</v>
      </c>
      <c r="Z517" s="11" t="s">
        <v>5563</v>
      </c>
      <c r="AA517" s="11" t="s">
        <v>5602</v>
      </c>
      <c r="AB517" s="11" t="s">
        <v>83</v>
      </c>
      <c r="AC517" s="11" t="s">
        <v>5610</v>
      </c>
    </row>
    <row r="518" spans="1:29" s="7" customFormat="1" ht="156.6" hidden="1" x14ac:dyDescent="0.25">
      <c r="A518" s="11" t="s">
        <v>5617</v>
      </c>
      <c r="B518" s="13" t="s">
        <v>5618</v>
      </c>
      <c r="C518" s="13"/>
      <c r="D518" s="13"/>
      <c r="E518" s="13"/>
      <c r="F518" s="13" t="s">
        <v>48</v>
      </c>
      <c r="G518" s="11" t="s">
        <v>5594</v>
      </c>
      <c r="H518" s="32" t="s">
        <v>5595</v>
      </c>
      <c r="I518" s="32"/>
      <c r="J518" s="32" t="s">
        <v>5596</v>
      </c>
      <c r="K518" s="32"/>
      <c r="L518" s="11" t="s">
        <v>5619</v>
      </c>
      <c r="M518" s="11" t="s">
        <v>5620</v>
      </c>
      <c r="N518" s="11" t="s">
        <v>485</v>
      </c>
      <c r="O518" s="32" t="s">
        <v>74</v>
      </c>
      <c r="P518" s="32"/>
      <c r="Q518" s="32" t="s">
        <v>5560</v>
      </c>
      <c r="R518" s="32"/>
      <c r="S518" s="11" t="s">
        <v>4828</v>
      </c>
      <c r="T518" s="11" t="s">
        <v>488</v>
      </c>
      <c r="U518" s="11" t="s">
        <v>2806</v>
      </c>
      <c r="V518" s="11" t="s">
        <v>94</v>
      </c>
      <c r="W518" s="11" t="s">
        <v>5621</v>
      </c>
      <c r="X518" s="11" t="s">
        <v>5622</v>
      </c>
      <c r="Y518" s="11" t="s">
        <v>145</v>
      </c>
      <c r="Z518" s="11" t="s">
        <v>5563</v>
      </c>
      <c r="AA518" s="11" t="s">
        <v>5602</v>
      </c>
      <c r="AB518" s="11" t="s">
        <v>83</v>
      </c>
      <c r="AC518" s="11" t="s">
        <v>5610</v>
      </c>
    </row>
    <row r="519" spans="1:29" s="7" customFormat="1" ht="139.19999999999999" hidden="1" x14ac:dyDescent="0.25">
      <c r="A519" s="11" t="s">
        <v>5623</v>
      </c>
      <c r="B519" s="13" t="s">
        <v>5624</v>
      </c>
      <c r="C519" s="13"/>
      <c r="D519" s="13"/>
      <c r="E519" s="13"/>
      <c r="F519" s="13" t="s">
        <v>48</v>
      </c>
      <c r="G519" s="11" t="s">
        <v>5625</v>
      </c>
      <c r="H519" s="32" t="s">
        <v>5626</v>
      </c>
      <c r="I519" s="32"/>
      <c r="J519" s="32" t="s">
        <v>5627</v>
      </c>
      <c r="K519" s="32"/>
      <c r="L519" s="11" t="s">
        <v>5628</v>
      </c>
      <c r="M519" s="11" t="s">
        <v>5629</v>
      </c>
      <c r="N519" s="11" t="s">
        <v>485</v>
      </c>
      <c r="O519" s="32" t="s">
        <v>74</v>
      </c>
      <c r="P519" s="32"/>
      <c r="Q519" s="32" t="s">
        <v>5560</v>
      </c>
      <c r="R519" s="32"/>
      <c r="S519" s="11" t="s">
        <v>4828</v>
      </c>
      <c r="T519" s="11" t="s">
        <v>488</v>
      </c>
      <c r="U519" s="11" t="s">
        <v>2806</v>
      </c>
      <c r="V519" s="11" t="s">
        <v>94</v>
      </c>
      <c r="W519" s="11" t="s">
        <v>5630</v>
      </c>
      <c r="X519" s="11" t="s">
        <v>5631</v>
      </c>
      <c r="Y519" s="11" t="s">
        <v>145</v>
      </c>
      <c r="Z519" s="11" t="s">
        <v>5563</v>
      </c>
      <c r="AA519" s="11" t="s">
        <v>5632</v>
      </c>
      <c r="AB519" s="11" t="s">
        <v>83</v>
      </c>
      <c r="AC519" s="11" t="s">
        <v>5633</v>
      </c>
    </row>
    <row r="520" spans="1:29" s="7" customFormat="1" ht="139.19999999999999" hidden="1" x14ac:dyDescent="0.25">
      <c r="A520" s="11" t="s">
        <v>5634</v>
      </c>
      <c r="B520" s="13" t="s">
        <v>5635</v>
      </c>
      <c r="C520" s="13"/>
      <c r="D520" s="13"/>
      <c r="E520" s="13"/>
      <c r="F520" s="13" t="s">
        <v>101</v>
      </c>
      <c r="G520" s="11" t="s">
        <v>5636</v>
      </c>
      <c r="H520" s="32" t="s">
        <v>5637</v>
      </c>
      <c r="I520" s="32"/>
      <c r="J520" s="32" t="s">
        <v>5638</v>
      </c>
      <c r="K520" s="32"/>
      <c r="L520" s="11" t="s">
        <v>5639</v>
      </c>
      <c r="M520" s="11" t="s">
        <v>5640</v>
      </c>
      <c r="N520" s="11" t="s">
        <v>485</v>
      </c>
      <c r="O520" s="32" t="s">
        <v>74</v>
      </c>
      <c r="P520" s="32"/>
      <c r="Q520" s="32" t="s">
        <v>763</v>
      </c>
      <c r="R520" s="32"/>
      <c r="S520" s="11" t="s">
        <v>487</v>
      </c>
      <c r="T520" s="11" t="s">
        <v>58</v>
      </c>
      <c r="U520" s="11" t="s">
        <v>3060</v>
      </c>
      <c r="V520" s="11" t="s">
        <v>94</v>
      </c>
      <c r="W520" s="11" t="s">
        <v>5641</v>
      </c>
      <c r="X520" s="11" t="s">
        <v>5642</v>
      </c>
      <c r="Y520" s="11" t="s">
        <v>5643</v>
      </c>
      <c r="Z520" s="11" t="s">
        <v>145</v>
      </c>
      <c r="AA520" s="11" t="s">
        <v>5644</v>
      </c>
      <c r="AB520" s="11" t="s">
        <v>83</v>
      </c>
      <c r="AC520" s="11" t="s">
        <v>5645</v>
      </c>
    </row>
    <row r="521" spans="1:29" s="7" customFormat="1" ht="139.19999999999999" hidden="1" x14ac:dyDescent="0.25">
      <c r="A521" s="11" t="s">
        <v>5646</v>
      </c>
      <c r="B521" s="13" t="s">
        <v>5647</v>
      </c>
      <c r="C521" s="13"/>
      <c r="D521" s="13"/>
      <c r="E521" s="13"/>
      <c r="F521" s="13" t="s">
        <v>48</v>
      </c>
      <c r="G521" s="11" t="s">
        <v>5625</v>
      </c>
      <c r="H521" s="32" t="s">
        <v>5626</v>
      </c>
      <c r="I521" s="32"/>
      <c r="J521" s="32" t="s">
        <v>5627</v>
      </c>
      <c r="K521" s="32"/>
      <c r="L521" s="11" t="s">
        <v>5648</v>
      </c>
      <c r="M521" s="11" t="s">
        <v>5649</v>
      </c>
      <c r="N521" s="11" t="s">
        <v>485</v>
      </c>
      <c r="O521" s="32" t="s">
        <v>74</v>
      </c>
      <c r="P521" s="32"/>
      <c r="Q521" s="32" t="s">
        <v>5560</v>
      </c>
      <c r="R521" s="32"/>
      <c r="S521" s="11" t="s">
        <v>4828</v>
      </c>
      <c r="T521" s="11" t="s">
        <v>488</v>
      </c>
      <c r="U521" s="11" t="s">
        <v>489</v>
      </c>
      <c r="V521" s="11" t="s">
        <v>94</v>
      </c>
      <c r="W521" s="11" t="s">
        <v>5650</v>
      </c>
      <c r="X521" s="11" t="s">
        <v>5651</v>
      </c>
      <c r="Y521" s="11" t="s">
        <v>145</v>
      </c>
      <c r="Z521" s="11" t="s">
        <v>5563</v>
      </c>
      <c r="AA521" s="11" t="s">
        <v>5632</v>
      </c>
      <c r="AB521" s="11" t="s">
        <v>83</v>
      </c>
      <c r="AC521" s="11" t="s">
        <v>5652</v>
      </c>
    </row>
    <row r="522" spans="1:29" s="7" customFormat="1" ht="191.4" hidden="1" x14ac:dyDescent="0.25">
      <c r="A522" s="11" t="s">
        <v>5653</v>
      </c>
      <c r="B522" s="13" t="s">
        <v>5654</v>
      </c>
      <c r="C522" s="13"/>
      <c r="D522" s="13"/>
      <c r="E522" s="13"/>
      <c r="F522" s="13" t="s">
        <v>101</v>
      </c>
      <c r="G522" s="11" t="s">
        <v>5655</v>
      </c>
      <c r="H522" s="32" t="s">
        <v>5656</v>
      </c>
      <c r="I522" s="32"/>
      <c r="J522" s="32" t="s">
        <v>5657</v>
      </c>
      <c r="K522" s="32"/>
      <c r="L522" s="11" t="s">
        <v>5658</v>
      </c>
      <c r="M522" s="11" t="s">
        <v>5659</v>
      </c>
      <c r="N522" s="11" t="s">
        <v>485</v>
      </c>
      <c r="O522" s="32" t="s">
        <v>74</v>
      </c>
      <c r="P522" s="32"/>
      <c r="Q522" s="32" t="s">
        <v>3476</v>
      </c>
      <c r="R522" s="32"/>
      <c r="S522" s="11" t="s">
        <v>487</v>
      </c>
      <c r="T522" s="11" t="s">
        <v>58</v>
      </c>
      <c r="U522" s="11" t="s">
        <v>3060</v>
      </c>
      <c r="V522" s="11" t="s">
        <v>94</v>
      </c>
      <c r="W522" s="11" t="s">
        <v>5660</v>
      </c>
      <c r="X522" s="11" t="s">
        <v>5661</v>
      </c>
      <c r="Y522" s="11" t="s">
        <v>5662</v>
      </c>
      <c r="Z522" s="11" t="s">
        <v>5663</v>
      </c>
      <c r="AA522" s="11" t="s">
        <v>5664</v>
      </c>
      <c r="AB522" s="11" t="s">
        <v>83</v>
      </c>
      <c r="AC522" s="11" t="s">
        <v>5665</v>
      </c>
    </row>
    <row r="523" spans="1:29" s="7" customFormat="1" ht="156.6" hidden="1" x14ac:dyDescent="0.25">
      <c r="A523" s="11" t="s">
        <v>5666</v>
      </c>
      <c r="B523" s="13" t="s">
        <v>5667</v>
      </c>
      <c r="C523" s="13"/>
      <c r="D523" s="13"/>
      <c r="E523" s="13"/>
      <c r="F523" s="13" t="s">
        <v>48</v>
      </c>
      <c r="G523" s="11" t="s">
        <v>5625</v>
      </c>
      <c r="H523" s="32" t="s">
        <v>5626</v>
      </c>
      <c r="I523" s="32"/>
      <c r="J523" s="32" t="s">
        <v>5627</v>
      </c>
      <c r="K523" s="32"/>
      <c r="L523" s="11" t="s">
        <v>5668</v>
      </c>
      <c r="M523" s="11" t="s">
        <v>5669</v>
      </c>
      <c r="N523" s="11" t="s">
        <v>485</v>
      </c>
      <c r="O523" s="32" t="s">
        <v>74</v>
      </c>
      <c r="P523" s="32"/>
      <c r="Q523" s="32" t="s">
        <v>5560</v>
      </c>
      <c r="R523" s="32"/>
      <c r="S523" s="11" t="s">
        <v>4828</v>
      </c>
      <c r="T523" s="11" t="s">
        <v>488</v>
      </c>
      <c r="U523" s="11" t="s">
        <v>2806</v>
      </c>
      <c r="V523" s="11" t="s">
        <v>94</v>
      </c>
      <c r="W523" s="11" t="s">
        <v>5670</v>
      </c>
      <c r="X523" s="11" t="s">
        <v>5671</v>
      </c>
      <c r="Y523" s="11" t="s">
        <v>145</v>
      </c>
      <c r="Z523" s="11" t="s">
        <v>5563</v>
      </c>
      <c r="AA523" s="11" t="s">
        <v>5632</v>
      </c>
      <c r="AB523" s="11" t="s">
        <v>83</v>
      </c>
      <c r="AC523" s="11" t="s">
        <v>5672</v>
      </c>
    </row>
    <row r="524" spans="1:29" s="7" customFormat="1" ht="191.4" hidden="1" x14ac:dyDescent="0.25">
      <c r="A524" s="11" t="s">
        <v>5673</v>
      </c>
      <c r="B524" s="13" t="s">
        <v>5674</v>
      </c>
      <c r="C524" s="13"/>
      <c r="D524" s="13"/>
      <c r="E524" s="13"/>
      <c r="F524" s="13" t="s">
        <v>101</v>
      </c>
      <c r="G524" s="11" t="s">
        <v>5675</v>
      </c>
      <c r="H524" s="32" t="s">
        <v>5363</v>
      </c>
      <c r="I524" s="32"/>
      <c r="J524" s="32" t="s">
        <v>5364</v>
      </c>
      <c r="K524" s="32"/>
      <c r="L524" s="11" t="s">
        <v>5676</v>
      </c>
      <c r="M524" s="11" t="s">
        <v>5677</v>
      </c>
      <c r="N524" s="11" t="s">
        <v>485</v>
      </c>
      <c r="O524" s="32" t="s">
        <v>74</v>
      </c>
      <c r="P524" s="32"/>
      <c r="Q524" s="32" t="s">
        <v>5678</v>
      </c>
      <c r="R524" s="32"/>
      <c r="S524" s="11" t="s">
        <v>487</v>
      </c>
      <c r="T524" s="11" t="s">
        <v>58</v>
      </c>
      <c r="U524" s="11" t="s">
        <v>5679</v>
      </c>
      <c r="V524" s="11" t="s">
        <v>94</v>
      </c>
      <c r="W524" s="11" t="s">
        <v>5680</v>
      </c>
      <c r="X524" s="11" t="s">
        <v>5369</v>
      </c>
      <c r="Y524" s="11" t="s">
        <v>5681</v>
      </c>
      <c r="Z524" s="11" t="s">
        <v>5682</v>
      </c>
      <c r="AA524" s="11" t="s">
        <v>5683</v>
      </c>
      <c r="AB524" s="11" t="s">
        <v>83</v>
      </c>
      <c r="AC524" s="11" t="s">
        <v>5684</v>
      </c>
    </row>
    <row r="525" spans="1:29" s="7" customFormat="1" ht="156.6" hidden="1" x14ac:dyDescent="0.25">
      <c r="A525" s="11" t="s">
        <v>5685</v>
      </c>
      <c r="B525" s="13" t="s">
        <v>5686</v>
      </c>
      <c r="C525" s="13"/>
      <c r="D525" s="13"/>
      <c r="E525" s="13"/>
      <c r="F525" s="13" t="s">
        <v>48</v>
      </c>
      <c r="G525" s="11" t="s">
        <v>5625</v>
      </c>
      <c r="H525" s="32" t="s">
        <v>5626</v>
      </c>
      <c r="I525" s="32"/>
      <c r="J525" s="32" t="s">
        <v>5687</v>
      </c>
      <c r="K525" s="32"/>
      <c r="L525" s="11" t="s">
        <v>5688</v>
      </c>
      <c r="M525" s="11" t="s">
        <v>5689</v>
      </c>
      <c r="N525" s="11" t="s">
        <v>485</v>
      </c>
      <c r="O525" s="32" t="s">
        <v>74</v>
      </c>
      <c r="P525" s="32"/>
      <c r="Q525" s="32" t="s">
        <v>5599</v>
      </c>
      <c r="R525" s="32"/>
      <c r="S525" s="11" t="s">
        <v>4828</v>
      </c>
      <c r="T525" s="11" t="s">
        <v>488</v>
      </c>
      <c r="U525" s="11" t="s">
        <v>2806</v>
      </c>
      <c r="V525" s="11" t="s">
        <v>94</v>
      </c>
      <c r="W525" s="11" t="s">
        <v>5690</v>
      </c>
      <c r="X525" s="11" t="s">
        <v>5691</v>
      </c>
      <c r="Y525" s="11" t="s">
        <v>145</v>
      </c>
      <c r="Z525" s="11" t="s">
        <v>5563</v>
      </c>
      <c r="AA525" s="11" t="s">
        <v>5632</v>
      </c>
      <c r="AB525" s="11" t="s">
        <v>83</v>
      </c>
      <c r="AC525" s="11" t="s">
        <v>5692</v>
      </c>
    </row>
    <row r="526" spans="1:29" s="7" customFormat="1" ht="156.6" hidden="1" x14ac:dyDescent="0.25">
      <c r="A526" s="11" t="s">
        <v>5693</v>
      </c>
      <c r="B526" s="13" t="s">
        <v>5694</v>
      </c>
      <c r="C526" s="13"/>
      <c r="D526" s="13"/>
      <c r="E526" s="13"/>
      <c r="F526" s="13" t="s">
        <v>101</v>
      </c>
      <c r="G526" s="11" t="s">
        <v>5695</v>
      </c>
      <c r="H526" s="32" t="s">
        <v>5637</v>
      </c>
      <c r="I526" s="32"/>
      <c r="J526" s="32" t="s">
        <v>5638</v>
      </c>
      <c r="K526" s="32"/>
      <c r="L526" s="11" t="s">
        <v>5696</v>
      </c>
      <c r="M526" s="11" t="s">
        <v>5697</v>
      </c>
      <c r="N526" s="11" t="s">
        <v>485</v>
      </c>
      <c r="O526" s="32" t="s">
        <v>74</v>
      </c>
      <c r="P526" s="32"/>
      <c r="Q526" s="32" t="s">
        <v>1380</v>
      </c>
      <c r="R526" s="32"/>
      <c r="S526" s="11" t="s">
        <v>487</v>
      </c>
      <c r="T526" s="11" t="s">
        <v>58</v>
      </c>
      <c r="U526" s="11" t="s">
        <v>3060</v>
      </c>
      <c r="V526" s="11" t="s">
        <v>94</v>
      </c>
      <c r="W526" s="11" t="s">
        <v>5698</v>
      </c>
      <c r="X526" s="11" t="s">
        <v>5642</v>
      </c>
      <c r="Y526" s="11" t="s">
        <v>5699</v>
      </c>
      <c r="Z526" s="11" t="s">
        <v>145</v>
      </c>
      <c r="AA526" s="11" t="s">
        <v>5644</v>
      </c>
      <c r="AB526" s="11" t="s">
        <v>83</v>
      </c>
      <c r="AC526" s="11" t="s">
        <v>5700</v>
      </c>
    </row>
    <row r="527" spans="1:29" s="7" customFormat="1" ht="156.6" hidden="1" x14ac:dyDescent="0.25">
      <c r="A527" s="11" t="s">
        <v>5701</v>
      </c>
      <c r="B527" s="13" t="s">
        <v>5702</v>
      </c>
      <c r="C527" s="13"/>
      <c r="D527" s="13"/>
      <c r="E527" s="13"/>
      <c r="F527" s="13" t="s">
        <v>48</v>
      </c>
      <c r="G527" s="11" t="s">
        <v>5703</v>
      </c>
      <c r="H527" s="32" t="s">
        <v>5704</v>
      </c>
      <c r="I527" s="32"/>
      <c r="J527" s="32" t="s">
        <v>5705</v>
      </c>
      <c r="K527" s="32"/>
      <c r="L527" s="11" t="s">
        <v>5706</v>
      </c>
      <c r="M527" s="11" t="s">
        <v>5707</v>
      </c>
      <c r="N527" s="11" t="s">
        <v>485</v>
      </c>
      <c r="O527" s="32" t="s">
        <v>74</v>
      </c>
      <c r="P527" s="32"/>
      <c r="Q527" s="32" t="s">
        <v>5708</v>
      </c>
      <c r="R527" s="32"/>
      <c r="S527" s="11" t="s">
        <v>4828</v>
      </c>
      <c r="T527" s="11" t="s">
        <v>488</v>
      </c>
      <c r="U527" s="11" t="s">
        <v>2806</v>
      </c>
      <c r="V527" s="11" t="s">
        <v>94</v>
      </c>
      <c r="W527" s="11" t="s">
        <v>5709</v>
      </c>
      <c r="X527" s="11" t="s">
        <v>5710</v>
      </c>
      <c r="Y527" s="11" t="s">
        <v>145</v>
      </c>
      <c r="Z527" s="11" t="s">
        <v>5711</v>
      </c>
      <c r="AA527" s="11" t="s">
        <v>5712</v>
      </c>
      <c r="AB527" s="11" t="s">
        <v>83</v>
      </c>
      <c r="AC527" s="11" t="s">
        <v>5713</v>
      </c>
    </row>
    <row r="528" spans="1:29" s="7" customFormat="1" ht="156.6" hidden="1" x14ac:dyDescent="0.25">
      <c r="A528" s="11" t="s">
        <v>5714</v>
      </c>
      <c r="B528" s="13" t="s">
        <v>5715</v>
      </c>
      <c r="C528" s="13"/>
      <c r="D528" s="13"/>
      <c r="E528" s="13"/>
      <c r="F528" s="13" t="s">
        <v>48</v>
      </c>
      <c r="G528" s="11" t="s">
        <v>5716</v>
      </c>
      <c r="H528" s="32" t="s">
        <v>5717</v>
      </c>
      <c r="I528" s="32"/>
      <c r="J528" s="32" t="s">
        <v>5718</v>
      </c>
      <c r="K528" s="32"/>
      <c r="L528" s="11" t="s">
        <v>5719</v>
      </c>
      <c r="M528" s="11" t="s">
        <v>5720</v>
      </c>
      <c r="N528" s="11" t="s">
        <v>485</v>
      </c>
      <c r="O528" s="32" t="s">
        <v>74</v>
      </c>
      <c r="P528" s="32"/>
      <c r="Q528" s="32" t="s">
        <v>4118</v>
      </c>
      <c r="R528" s="32"/>
      <c r="S528" s="11" t="s">
        <v>4828</v>
      </c>
      <c r="T528" s="11" t="s">
        <v>564</v>
      </c>
      <c r="U528" s="11" t="s">
        <v>2806</v>
      </c>
      <c r="V528" s="11" t="s">
        <v>94</v>
      </c>
      <c r="W528" s="11" t="s">
        <v>5721</v>
      </c>
      <c r="X528" s="11" t="s">
        <v>5722</v>
      </c>
      <c r="Y528" s="11" t="s">
        <v>145</v>
      </c>
      <c r="Z528" s="11" t="s">
        <v>5723</v>
      </c>
      <c r="AA528" s="11" t="s">
        <v>5724</v>
      </c>
      <c r="AB528" s="11" t="s">
        <v>83</v>
      </c>
      <c r="AC528" s="11" t="s">
        <v>5725</v>
      </c>
    </row>
    <row r="529" spans="1:29" s="7" customFormat="1" ht="191.4" hidden="1" x14ac:dyDescent="0.25">
      <c r="A529" s="11" t="s">
        <v>5726</v>
      </c>
      <c r="B529" s="13" t="s">
        <v>5727</v>
      </c>
      <c r="C529" s="13"/>
      <c r="D529" s="13"/>
      <c r="E529" s="13"/>
      <c r="F529" s="13" t="s">
        <v>101</v>
      </c>
      <c r="G529" s="11" t="s">
        <v>5728</v>
      </c>
      <c r="H529" s="32" t="s">
        <v>5637</v>
      </c>
      <c r="I529" s="32"/>
      <c r="J529" s="32" t="s">
        <v>5638</v>
      </c>
      <c r="K529" s="32"/>
      <c r="L529" s="11" t="s">
        <v>5729</v>
      </c>
      <c r="M529" s="11" t="s">
        <v>5730</v>
      </c>
      <c r="N529" s="11" t="s">
        <v>485</v>
      </c>
      <c r="O529" s="32" t="s">
        <v>74</v>
      </c>
      <c r="P529" s="32"/>
      <c r="Q529" s="32" t="s">
        <v>1380</v>
      </c>
      <c r="R529" s="32"/>
      <c r="S529" s="11" t="s">
        <v>487</v>
      </c>
      <c r="T529" s="11" t="s">
        <v>58</v>
      </c>
      <c r="U529" s="11" t="s">
        <v>3060</v>
      </c>
      <c r="V529" s="11" t="s">
        <v>94</v>
      </c>
      <c r="W529" s="11" t="s">
        <v>5731</v>
      </c>
      <c r="X529" s="11" t="s">
        <v>5642</v>
      </c>
      <c r="Y529" s="11" t="s">
        <v>5732</v>
      </c>
      <c r="Z529" s="11" t="s">
        <v>145</v>
      </c>
      <c r="AA529" s="11" t="s">
        <v>5644</v>
      </c>
      <c r="AB529" s="11" t="s">
        <v>83</v>
      </c>
      <c r="AC529" s="11" t="s">
        <v>5733</v>
      </c>
    </row>
    <row r="530" spans="1:29" s="7" customFormat="1" ht="156.6" hidden="1" x14ac:dyDescent="0.25">
      <c r="A530" s="11" t="s">
        <v>5734</v>
      </c>
      <c r="B530" s="13" t="s">
        <v>5735</v>
      </c>
      <c r="C530" s="13"/>
      <c r="D530" s="13"/>
      <c r="E530" s="13"/>
      <c r="F530" s="13" t="s">
        <v>101</v>
      </c>
      <c r="G530" s="11" t="s">
        <v>5736</v>
      </c>
      <c r="H530" s="32" t="s">
        <v>5363</v>
      </c>
      <c r="I530" s="32"/>
      <c r="J530" s="32" t="s">
        <v>5364</v>
      </c>
      <c r="K530" s="32"/>
      <c r="L530" s="11" t="s">
        <v>5737</v>
      </c>
      <c r="M530" s="11" t="s">
        <v>5366</v>
      </c>
      <c r="N530" s="11" t="s">
        <v>485</v>
      </c>
      <c r="O530" s="32" t="s">
        <v>74</v>
      </c>
      <c r="P530" s="32"/>
      <c r="Q530" s="32" t="s">
        <v>763</v>
      </c>
      <c r="R530" s="32"/>
      <c r="S530" s="11" t="s">
        <v>487</v>
      </c>
      <c r="T530" s="11" t="s">
        <v>58</v>
      </c>
      <c r="U530" s="11" t="s">
        <v>3060</v>
      </c>
      <c r="V530" s="11" t="s">
        <v>94</v>
      </c>
      <c r="W530" s="11" t="s">
        <v>5738</v>
      </c>
      <c r="X530" s="11" t="s">
        <v>5739</v>
      </c>
      <c r="Y530" s="11" t="s">
        <v>5740</v>
      </c>
      <c r="Z530" s="11" t="s">
        <v>145</v>
      </c>
      <c r="AA530" s="11" t="s">
        <v>5371</v>
      </c>
      <c r="AB530" s="11" t="s">
        <v>83</v>
      </c>
      <c r="AC530" s="11" t="s">
        <v>5741</v>
      </c>
    </row>
    <row r="531" spans="1:29" s="7" customFormat="1" ht="17.399999999999999" hidden="1" x14ac:dyDescent="0.25">
      <c r="A531" s="32" t="s">
        <v>5742</v>
      </c>
      <c r="B531" s="32" t="s">
        <v>209</v>
      </c>
      <c r="C531" s="13"/>
      <c r="D531" s="13"/>
      <c r="E531" s="13"/>
      <c r="F531" s="32" t="s">
        <v>163</v>
      </c>
      <c r="G531" s="32" t="s">
        <v>210</v>
      </c>
      <c r="H531" s="32" t="s">
        <v>211</v>
      </c>
      <c r="I531" s="32"/>
      <c r="J531" s="32" t="s">
        <v>212</v>
      </c>
      <c r="K531" s="32"/>
      <c r="L531" s="32" t="s">
        <v>213</v>
      </c>
      <c r="M531" s="32" t="s">
        <v>214</v>
      </c>
      <c r="N531" s="32" t="s">
        <v>54</v>
      </c>
      <c r="O531" s="32" t="s">
        <v>55</v>
      </c>
      <c r="P531" s="32"/>
      <c r="Q531" s="32" t="s">
        <v>215</v>
      </c>
      <c r="R531" s="32"/>
      <c r="S531" s="32" t="s">
        <v>216</v>
      </c>
      <c r="T531" s="32" t="s">
        <v>217</v>
      </c>
      <c r="U531" s="32" t="s">
        <v>218</v>
      </c>
      <c r="V531" s="32" t="s">
        <v>60</v>
      </c>
      <c r="W531" s="32" t="s">
        <v>219</v>
      </c>
      <c r="X531" s="32" t="s">
        <v>220</v>
      </c>
      <c r="Y531" s="32" t="s">
        <v>221</v>
      </c>
      <c r="Z531" s="32" t="s">
        <v>222</v>
      </c>
      <c r="AA531" s="32" t="s">
        <v>223</v>
      </c>
      <c r="AB531" s="32" t="s">
        <v>66</v>
      </c>
      <c r="AC531" s="32" t="s">
        <v>224</v>
      </c>
    </row>
    <row r="532" spans="1:29" s="7" customFormat="1" ht="17.399999999999999" hidden="1" x14ac:dyDescent="0.25">
      <c r="A532" s="32"/>
      <c r="B532" s="32"/>
      <c r="C532" s="13"/>
      <c r="D532" s="13"/>
      <c r="E532" s="13"/>
      <c r="F532" s="32"/>
      <c r="G532" s="32"/>
      <c r="H532" s="32"/>
      <c r="I532" s="32"/>
      <c r="J532" s="32"/>
      <c r="K532" s="32"/>
      <c r="L532" s="32"/>
      <c r="M532" s="32"/>
      <c r="N532" s="32"/>
      <c r="O532" s="32"/>
      <c r="P532" s="32"/>
      <c r="Q532" s="32"/>
      <c r="R532" s="32"/>
      <c r="S532" s="32"/>
      <c r="T532" s="32"/>
      <c r="U532" s="32"/>
      <c r="V532" s="32"/>
      <c r="W532" s="32"/>
      <c r="X532" s="32"/>
      <c r="Y532" s="32"/>
      <c r="Z532" s="32"/>
      <c r="AA532" s="32"/>
      <c r="AB532" s="32"/>
      <c r="AC532" s="32"/>
    </row>
    <row r="533" spans="1:29" s="7" customFormat="1" ht="17.399999999999999" hidden="1" x14ac:dyDescent="0.25">
      <c r="A533" s="11"/>
      <c r="B533" s="4"/>
      <c r="C533" s="4"/>
      <c r="D533" s="4"/>
      <c r="E533" s="4"/>
      <c r="F533" s="4"/>
      <c r="G533" s="11"/>
      <c r="H533" s="28"/>
      <c r="I533" s="28"/>
      <c r="J533" s="28"/>
      <c r="K533" s="28"/>
      <c r="L533" s="11"/>
      <c r="M533" s="11"/>
      <c r="N533" s="11"/>
      <c r="O533" s="28"/>
      <c r="P533" s="28"/>
      <c r="Q533" s="32" t="s">
        <v>225</v>
      </c>
      <c r="R533" s="32"/>
      <c r="S533" s="11"/>
      <c r="T533" s="11"/>
      <c r="U533" s="11"/>
      <c r="V533" s="11"/>
      <c r="W533" s="11"/>
      <c r="X533" s="11"/>
      <c r="Y533" s="11"/>
      <c r="Z533" s="11"/>
      <c r="AA533" s="11"/>
      <c r="AB533" s="11"/>
      <c r="AC533" s="11"/>
    </row>
    <row r="534" spans="1:29" s="7" customFormat="1" ht="156.6" hidden="1" x14ac:dyDescent="0.25">
      <c r="A534" s="11" t="s">
        <v>5743</v>
      </c>
      <c r="B534" s="13" t="s">
        <v>5744</v>
      </c>
      <c r="C534" s="13"/>
      <c r="D534" s="13"/>
      <c r="E534" s="13"/>
      <c r="F534" s="13" t="s">
        <v>101</v>
      </c>
      <c r="G534" s="11" t="s">
        <v>5745</v>
      </c>
      <c r="H534" s="32" t="s">
        <v>5637</v>
      </c>
      <c r="I534" s="32"/>
      <c r="J534" s="32" t="s">
        <v>5638</v>
      </c>
      <c r="K534" s="32"/>
      <c r="L534" s="11" t="s">
        <v>5746</v>
      </c>
      <c r="M534" s="11" t="s">
        <v>5640</v>
      </c>
      <c r="N534" s="11" t="s">
        <v>485</v>
      </c>
      <c r="O534" s="32" t="s">
        <v>74</v>
      </c>
      <c r="P534" s="32"/>
      <c r="Q534" s="32" t="s">
        <v>763</v>
      </c>
      <c r="R534" s="32"/>
      <c r="S534" s="11" t="s">
        <v>487</v>
      </c>
      <c r="T534" s="11" t="s">
        <v>58</v>
      </c>
      <c r="U534" s="11" t="s">
        <v>3060</v>
      </c>
      <c r="V534" s="11" t="s">
        <v>94</v>
      </c>
      <c r="W534" s="11" t="s">
        <v>5747</v>
      </c>
      <c r="X534" s="11" t="s">
        <v>5748</v>
      </c>
      <c r="Y534" s="11" t="s">
        <v>5749</v>
      </c>
      <c r="Z534" s="11" t="s">
        <v>145</v>
      </c>
      <c r="AA534" s="11" t="s">
        <v>5644</v>
      </c>
      <c r="AB534" s="11" t="s">
        <v>83</v>
      </c>
      <c r="AC534" s="11" t="s">
        <v>5750</v>
      </c>
    </row>
    <row r="535" spans="1:29" s="7" customFormat="1" ht="409.6" hidden="1" x14ac:dyDescent="0.25">
      <c r="A535" s="11" t="s">
        <v>5751</v>
      </c>
      <c r="B535" s="13" t="s">
        <v>226</v>
      </c>
      <c r="C535" s="13"/>
      <c r="D535" s="13"/>
      <c r="E535" s="13"/>
      <c r="F535" s="13" t="s">
        <v>163</v>
      </c>
      <c r="G535" s="11" t="s">
        <v>227</v>
      </c>
      <c r="H535" s="32" t="s">
        <v>228</v>
      </c>
      <c r="I535" s="32"/>
      <c r="J535" s="32" t="s">
        <v>229</v>
      </c>
      <c r="K535" s="32"/>
      <c r="L535" s="11" t="s">
        <v>230</v>
      </c>
      <c r="M535" s="11" t="s">
        <v>231</v>
      </c>
      <c r="N535" s="11" t="s">
        <v>54</v>
      </c>
      <c r="O535" s="32" t="s">
        <v>55</v>
      </c>
      <c r="P535" s="32"/>
      <c r="Q535" s="32" t="s">
        <v>232</v>
      </c>
      <c r="R535" s="32"/>
      <c r="S535" s="11" t="s">
        <v>233</v>
      </c>
      <c r="T535" s="11" t="s">
        <v>154</v>
      </c>
      <c r="U535" s="11" t="s">
        <v>234</v>
      </c>
      <c r="V535" s="11" t="s">
        <v>60</v>
      </c>
      <c r="W535" s="11" t="s">
        <v>235</v>
      </c>
      <c r="X535" s="11" t="s">
        <v>236</v>
      </c>
      <c r="Y535" s="11" t="s">
        <v>237</v>
      </c>
      <c r="Z535" s="11" t="s">
        <v>238</v>
      </c>
      <c r="AA535" s="11" t="s">
        <v>239</v>
      </c>
      <c r="AB535" s="11" t="s">
        <v>83</v>
      </c>
      <c r="AC535" s="11" t="s">
        <v>240</v>
      </c>
    </row>
    <row r="536" spans="1:29" s="7" customFormat="1" ht="121.8" hidden="1" x14ac:dyDescent="0.25">
      <c r="A536" s="11" t="s">
        <v>5752</v>
      </c>
      <c r="B536" s="13" t="s">
        <v>5753</v>
      </c>
      <c r="C536" s="13"/>
      <c r="D536" s="13"/>
      <c r="E536" s="13"/>
      <c r="F536" s="13" t="s">
        <v>101</v>
      </c>
      <c r="G536" s="11" t="s">
        <v>5754</v>
      </c>
      <c r="H536" s="32" t="s">
        <v>5656</v>
      </c>
      <c r="I536" s="32"/>
      <c r="J536" s="32" t="s">
        <v>5657</v>
      </c>
      <c r="K536" s="32"/>
      <c r="L536" s="11" t="s">
        <v>5755</v>
      </c>
      <c r="M536" s="11" t="s">
        <v>5756</v>
      </c>
      <c r="N536" s="11" t="s">
        <v>485</v>
      </c>
      <c r="O536" s="32" t="s">
        <v>74</v>
      </c>
      <c r="P536" s="32"/>
      <c r="Q536" s="32" t="s">
        <v>1380</v>
      </c>
      <c r="R536" s="32"/>
      <c r="S536" s="11" t="s">
        <v>487</v>
      </c>
      <c r="T536" s="11" t="s">
        <v>58</v>
      </c>
      <c r="U536" s="11" t="s">
        <v>2806</v>
      </c>
      <c r="V536" s="11" t="s">
        <v>94</v>
      </c>
      <c r="W536" s="11"/>
      <c r="X536" s="11" t="s">
        <v>5369</v>
      </c>
      <c r="Y536" s="11" t="s">
        <v>5757</v>
      </c>
      <c r="Z536" s="11" t="s">
        <v>5758</v>
      </c>
      <c r="AA536" s="11" t="s">
        <v>5759</v>
      </c>
      <c r="AB536" s="11" t="s">
        <v>83</v>
      </c>
      <c r="AC536" s="11" t="s">
        <v>5760</v>
      </c>
    </row>
    <row r="537" spans="1:29" s="7" customFormat="1" ht="409.6" hidden="1" x14ac:dyDescent="0.25">
      <c r="A537" s="11" t="s">
        <v>5761</v>
      </c>
      <c r="B537" s="13" t="s">
        <v>360</v>
      </c>
      <c r="C537" s="13"/>
      <c r="D537" s="13"/>
      <c r="E537" s="13"/>
      <c r="F537" s="13" t="s">
        <v>163</v>
      </c>
      <c r="G537" s="11" t="s">
        <v>361</v>
      </c>
      <c r="H537" s="32" t="s">
        <v>228</v>
      </c>
      <c r="I537" s="32"/>
      <c r="J537" s="32" t="s">
        <v>362</v>
      </c>
      <c r="K537" s="32"/>
      <c r="L537" s="11" t="s">
        <v>363</v>
      </c>
      <c r="M537" s="11" t="s">
        <v>231</v>
      </c>
      <c r="N537" s="11" t="s">
        <v>350</v>
      </c>
      <c r="O537" s="32" t="s">
        <v>74</v>
      </c>
      <c r="P537" s="32"/>
      <c r="Q537" s="32" t="s">
        <v>364</v>
      </c>
      <c r="R537" s="32"/>
      <c r="S537" s="11" t="s">
        <v>365</v>
      </c>
      <c r="T537" s="11" t="s">
        <v>353</v>
      </c>
      <c r="U537" s="11" t="s">
        <v>366</v>
      </c>
      <c r="V537" s="11" t="s">
        <v>60</v>
      </c>
      <c r="W537" s="11" t="s">
        <v>367</v>
      </c>
      <c r="X537" s="11" t="s">
        <v>368</v>
      </c>
      <c r="Y537" s="11" t="s">
        <v>369</v>
      </c>
      <c r="Z537" s="11" t="s">
        <v>145</v>
      </c>
      <c r="AA537" s="11" t="s">
        <v>239</v>
      </c>
      <c r="AB537" s="11" t="s">
        <v>207</v>
      </c>
      <c r="AC537" s="11" t="s">
        <v>240</v>
      </c>
    </row>
    <row r="538" spans="1:29" s="7" customFormat="1" ht="121.8" hidden="1" x14ac:dyDescent="0.25">
      <c r="A538" s="11" t="s">
        <v>5762</v>
      </c>
      <c r="B538" s="13" t="s">
        <v>5763</v>
      </c>
      <c r="C538" s="13"/>
      <c r="D538" s="13"/>
      <c r="E538" s="13"/>
      <c r="F538" s="13" t="s">
        <v>101</v>
      </c>
      <c r="G538" s="11" t="s">
        <v>5764</v>
      </c>
      <c r="H538" s="32" t="s">
        <v>5656</v>
      </c>
      <c r="I538" s="32"/>
      <c r="J538" s="32" t="s">
        <v>5657</v>
      </c>
      <c r="K538" s="32"/>
      <c r="L538" s="11" t="s">
        <v>5765</v>
      </c>
      <c r="M538" s="11" t="s">
        <v>5766</v>
      </c>
      <c r="N538" s="11" t="s">
        <v>485</v>
      </c>
      <c r="O538" s="32" t="s">
        <v>74</v>
      </c>
      <c r="P538" s="32"/>
      <c r="Q538" s="32" t="s">
        <v>1380</v>
      </c>
      <c r="R538" s="32"/>
      <c r="S538" s="11" t="s">
        <v>487</v>
      </c>
      <c r="T538" s="11" t="s">
        <v>58</v>
      </c>
      <c r="U538" s="11" t="s">
        <v>3060</v>
      </c>
      <c r="V538" s="11" t="s">
        <v>94</v>
      </c>
      <c r="W538" s="11" t="s">
        <v>5767</v>
      </c>
      <c r="X538" s="11" t="s">
        <v>5369</v>
      </c>
      <c r="Y538" s="11" t="s">
        <v>5768</v>
      </c>
      <c r="Z538" s="11" t="s">
        <v>145</v>
      </c>
      <c r="AA538" s="11" t="s">
        <v>5664</v>
      </c>
      <c r="AB538" s="11" t="s">
        <v>83</v>
      </c>
      <c r="AC538" s="11" t="s">
        <v>5769</v>
      </c>
    </row>
    <row r="539" spans="1:29" s="7" customFormat="1" ht="156.6" hidden="1" x14ac:dyDescent="0.25">
      <c r="A539" s="11" t="s">
        <v>5770</v>
      </c>
      <c r="B539" s="13" t="s">
        <v>5771</v>
      </c>
      <c r="C539" s="13"/>
      <c r="D539" s="13"/>
      <c r="E539" s="13"/>
      <c r="F539" s="13" t="s">
        <v>101</v>
      </c>
      <c r="G539" s="11" t="s">
        <v>5772</v>
      </c>
      <c r="H539" s="32" t="s">
        <v>5339</v>
      </c>
      <c r="I539" s="32"/>
      <c r="J539" s="32" t="s">
        <v>5340</v>
      </c>
      <c r="K539" s="32"/>
      <c r="L539" s="11" t="s">
        <v>5773</v>
      </c>
      <c r="M539" s="11" t="s">
        <v>5774</v>
      </c>
      <c r="N539" s="11" t="s">
        <v>485</v>
      </c>
      <c r="O539" s="32" t="s">
        <v>74</v>
      </c>
      <c r="P539" s="32"/>
      <c r="Q539" s="32" t="s">
        <v>1380</v>
      </c>
      <c r="R539" s="32"/>
      <c r="S539" s="11" t="s">
        <v>487</v>
      </c>
      <c r="T539" s="11" t="s">
        <v>58</v>
      </c>
      <c r="U539" s="11" t="s">
        <v>3060</v>
      </c>
      <c r="V539" s="11" t="s">
        <v>94</v>
      </c>
      <c r="W539" s="11" t="s">
        <v>5775</v>
      </c>
      <c r="X539" s="11" t="s">
        <v>5386</v>
      </c>
      <c r="Y539" s="11" t="s">
        <v>5776</v>
      </c>
      <c r="Z539" s="11" t="s">
        <v>145</v>
      </c>
      <c r="AA539" s="11" t="s">
        <v>5388</v>
      </c>
      <c r="AB539" s="11" t="s">
        <v>66</v>
      </c>
      <c r="AC539" s="11" t="s">
        <v>5777</v>
      </c>
    </row>
    <row r="540" spans="1:29" s="7" customFormat="1" ht="191.4" hidden="1" x14ac:dyDescent="0.25">
      <c r="A540" s="11" t="s">
        <v>5778</v>
      </c>
      <c r="B540" s="13" t="s">
        <v>5779</v>
      </c>
      <c r="C540" s="13"/>
      <c r="D540" s="13"/>
      <c r="E540" s="13"/>
      <c r="F540" s="13" t="s">
        <v>101</v>
      </c>
      <c r="G540" s="11" t="s">
        <v>5780</v>
      </c>
      <c r="H540" s="32" t="s">
        <v>5637</v>
      </c>
      <c r="I540" s="32"/>
      <c r="J540" s="32" t="s">
        <v>5638</v>
      </c>
      <c r="K540" s="32"/>
      <c r="L540" s="11" t="s">
        <v>5781</v>
      </c>
      <c r="M540" s="11" t="s">
        <v>5640</v>
      </c>
      <c r="N540" s="11" t="s">
        <v>485</v>
      </c>
      <c r="O540" s="32" t="s">
        <v>74</v>
      </c>
      <c r="P540" s="32"/>
      <c r="Q540" s="32" t="s">
        <v>1418</v>
      </c>
      <c r="R540" s="32"/>
      <c r="S540" s="11" t="s">
        <v>487</v>
      </c>
      <c r="T540" s="11" t="s">
        <v>58</v>
      </c>
      <c r="U540" s="11" t="s">
        <v>3060</v>
      </c>
      <c r="V540" s="11" t="s">
        <v>94</v>
      </c>
      <c r="W540" s="11" t="s">
        <v>5782</v>
      </c>
      <c r="X540" s="11" t="s">
        <v>5642</v>
      </c>
      <c r="Y540" s="11" t="s">
        <v>5783</v>
      </c>
      <c r="Z540" s="11" t="s">
        <v>145</v>
      </c>
      <c r="AA540" s="11" t="s">
        <v>5644</v>
      </c>
      <c r="AB540" s="11" t="s">
        <v>83</v>
      </c>
      <c r="AC540" s="11" t="s">
        <v>5784</v>
      </c>
    </row>
    <row r="541" spans="1:29" s="7" customFormat="1" ht="191.4" hidden="1" x14ac:dyDescent="0.25">
      <c r="A541" s="11" t="s">
        <v>5785</v>
      </c>
      <c r="B541" s="13" t="s">
        <v>5786</v>
      </c>
      <c r="C541" s="13"/>
      <c r="D541" s="13"/>
      <c r="E541" s="13"/>
      <c r="F541" s="13" t="s">
        <v>101</v>
      </c>
      <c r="G541" s="11" t="s">
        <v>5787</v>
      </c>
      <c r="H541" s="32" t="s">
        <v>5656</v>
      </c>
      <c r="I541" s="32"/>
      <c r="J541" s="32" t="s">
        <v>5657</v>
      </c>
      <c r="K541" s="32"/>
      <c r="L541" s="11" t="s">
        <v>5788</v>
      </c>
      <c r="M541" s="11" t="s">
        <v>5789</v>
      </c>
      <c r="N541" s="11" t="s">
        <v>485</v>
      </c>
      <c r="O541" s="32" t="s">
        <v>74</v>
      </c>
      <c r="P541" s="32"/>
      <c r="Q541" s="32" t="s">
        <v>1380</v>
      </c>
      <c r="R541" s="32"/>
      <c r="S541" s="11" t="s">
        <v>487</v>
      </c>
      <c r="T541" s="11" t="s">
        <v>58</v>
      </c>
      <c r="U541" s="11" t="s">
        <v>3060</v>
      </c>
      <c r="V541" s="11" t="s">
        <v>94</v>
      </c>
      <c r="W541" s="11" t="s">
        <v>5790</v>
      </c>
      <c r="X541" s="11" t="s">
        <v>5661</v>
      </c>
      <c r="Y541" s="11" t="s">
        <v>5791</v>
      </c>
      <c r="Z541" s="11" t="s">
        <v>145</v>
      </c>
      <c r="AA541" s="11" t="s">
        <v>5664</v>
      </c>
      <c r="AB541" s="11" t="s">
        <v>83</v>
      </c>
      <c r="AC541" s="11" t="s">
        <v>5792</v>
      </c>
    </row>
    <row r="542" spans="1:29" s="7" customFormat="1" ht="121.8" hidden="1" x14ac:dyDescent="0.25">
      <c r="A542" s="11" t="s">
        <v>5793</v>
      </c>
      <c r="B542" s="13" t="s">
        <v>5794</v>
      </c>
      <c r="C542" s="13"/>
      <c r="D542" s="13"/>
      <c r="E542" s="13"/>
      <c r="F542" s="13" t="s">
        <v>101</v>
      </c>
      <c r="G542" s="11" t="s">
        <v>5795</v>
      </c>
      <c r="H542" s="32" t="s">
        <v>5656</v>
      </c>
      <c r="I542" s="32"/>
      <c r="J542" s="32" t="s">
        <v>5657</v>
      </c>
      <c r="K542" s="32"/>
      <c r="L542" s="11" t="s">
        <v>5796</v>
      </c>
      <c r="M542" s="11" t="s">
        <v>5766</v>
      </c>
      <c r="N542" s="11" t="s">
        <v>485</v>
      </c>
      <c r="O542" s="32" t="s">
        <v>74</v>
      </c>
      <c r="P542" s="32"/>
      <c r="Q542" s="32" t="s">
        <v>763</v>
      </c>
      <c r="R542" s="32"/>
      <c r="S542" s="11" t="s">
        <v>487</v>
      </c>
      <c r="T542" s="11" t="s">
        <v>58</v>
      </c>
      <c r="U542" s="11" t="s">
        <v>3060</v>
      </c>
      <c r="V542" s="11" t="s">
        <v>94</v>
      </c>
      <c r="W542" s="11" t="s">
        <v>5797</v>
      </c>
      <c r="X542" s="11" t="s">
        <v>5798</v>
      </c>
      <c r="Y542" s="11" t="s">
        <v>5799</v>
      </c>
      <c r="Z542" s="11" t="s">
        <v>145</v>
      </c>
      <c r="AA542" s="11" t="s">
        <v>5800</v>
      </c>
      <c r="AB542" s="11" t="s">
        <v>83</v>
      </c>
      <c r="AC542" s="11" t="s">
        <v>5801</v>
      </c>
    </row>
    <row r="543" spans="1:29" s="15" customFormat="1" ht="409.6" hidden="1" x14ac:dyDescent="0.25">
      <c r="A543" s="14" t="s">
        <v>5802</v>
      </c>
      <c r="B543" s="14" t="s">
        <v>241</v>
      </c>
      <c r="C543" s="14"/>
      <c r="D543" s="14"/>
      <c r="E543" s="14"/>
      <c r="F543" s="14" t="s">
        <v>163</v>
      </c>
      <c r="G543" s="14" t="s">
        <v>242</v>
      </c>
      <c r="H543" s="34" t="s">
        <v>243</v>
      </c>
      <c r="I543" s="34"/>
      <c r="J543" s="34" t="s">
        <v>244</v>
      </c>
      <c r="K543" s="34"/>
      <c r="L543" s="14" t="s">
        <v>245</v>
      </c>
      <c r="M543" s="14" t="s">
        <v>246</v>
      </c>
      <c r="N543" s="14" t="s">
        <v>54</v>
      </c>
      <c r="O543" s="34" t="s">
        <v>55</v>
      </c>
      <c r="P543" s="34"/>
      <c r="Q543" s="34" t="s">
        <v>5803</v>
      </c>
      <c r="R543" s="34"/>
      <c r="S543" s="14" t="s">
        <v>248</v>
      </c>
      <c r="T543" s="14" t="s">
        <v>154</v>
      </c>
      <c r="U543" s="14" t="s">
        <v>249</v>
      </c>
      <c r="V543" s="14" t="s">
        <v>60</v>
      </c>
      <c r="W543" s="14" t="s">
        <v>5804</v>
      </c>
      <c r="X543" s="14" t="s">
        <v>251</v>
      </c>
      <c r="Y543" s="14" t="s">
        <v>5805</v>
      </c>
      <c r="Z543" s="14" t="s">
        <v>253</v>
      </c>
      <c r="AA543" s="14" t="s">
        <v>254</v>
      </c>
      <c r="AB543" s="14" t="s">
        <v>83</v>
      </c>
      <c r="AC543" s="14" t="s">
        <v>255</v>
      </c>
    </row>
    <row r="544" spans="1:29" s="15" customFormat="1" ht="409.6" hidden="1" x14ac:dyDescent="0.25">
      <c r="A544" s="14" t="s">
        <v>5806</v>
      </c>
      <c r="B544" s="14" t="s">
        <v>256</v>
      </c>
      <c r="C544" s="14"/>
      <c r="D544" s="14"/>
      <c r="E544" s="14"/>
      <c r="F544" s="14" t="s">
        <v>163</v>
      </c>
      <c r="G544" s="14" t="s">
        <v>257</v>
      </c>
      <c r="H544" s="34" t="s">
        <v>243</v>
      </c>
      <c r="I544" s="34"/>
      <c r="J544" s="34" t="s">
        <v>244</v>
      </c>
      <c r="K544" s="34"/>
      <c r="L544" s="14" t="s">
        <v>258</v>
      </c>
      <c r="M544" s="14" t="s">
        <v>259</v>
      </c>
      <c r="N544" s="14" t="s">
        <v>54</v>
      </c>
      <c r="O544" s="34" t="s">
        <v>55</v>
      </c>
      <c r="P544" s="34"/>
      <c r="Q544" s="34" t="s">
        <v>5807</v>
      </c>
      <c r="R544" s="34"/>
      <c r="S544" s="14" t="s">
        <v>261</v>
      </c>
      <c r="T544" s="14" t="s">
        <v>217</v>
      </c>
      <c r="U544" s="14" t="s">
        <v>262</v>
      </c>
      <c r="V544" s="14" t="s">
        <v>60</v>
      </c>
      <c r="W544" s="14" t="s">
        <v>263</v>
      </c>
      <c r="X544" s="14" t="s">
        <v>264</v>
      </c>
      <c r="Y544" s="14" t="s">
        <v>265</v>
      </c>
      <c r="Z544" s="14" t="s">
        <v>253</v>
      </c>
      <c r="AA544" s="14" t="s">
        <v>254</v>
      </c>
      <c r="AB544" s="14" t="s">
        <v>83</v>
      </c>
      <c r="AC544" s="14" t="s">
        <v>266</v>
      </c>
    </row>
    <row r="545" spans="1:29" s="15" customFormat="1" ht="409.6" hidden="1" x14ac:dyDescent="0.25">
      <c r="A545" s="14" t="s">
        <v>5808</v>
      </c>
      <c r="B545" s="14" t="s">
        <v>267</v>
      </c>
      <c r="C545" s="14"/>
      <c r="D545" s="14"/>
      <c r="E545" s="14"/>
      <c r="F545" s="14" t="s">
        <v>163</v>
      </c>
      <c r="G545" s="14" t="s">
        <v>268</v>
      </c>
      <c r="H545" s="34" t="s">
        <v>269</v>
      </c>
      <c r="I545" s="34"/>
      <c r="J545" s="34" t="s">
        <v>270</v>
      </c>
      <c r="K545" s="34"/>
      <c r="L545" s="14" t="s">
        <v>271</v>
      </c>
      <c r="M545" s="14" t="s">
        <v>272</v>
      </c>
      <c r="N545" s="14" t="s">
        <v>54</v>
      </c>
      <c r="O545" s="34" t="s">
        <v>55</v>
      </c>
      <c r="P545" s="34"/>
      <c r="Q545" s="34" t="s">
        <v>273</v>
      </c>
      <c r="R545" s="34"/>
      <c r="S545" s="14" t="s">
        <v>274</v>
      </c>
      <c r="T545" s="14" t="s">
        <v>58</v>
      </c>
      <c r="U545" s="14" t="s">
        <v>275</v>
      </c>
      <c r="V545" s="14" t="s">
        <v>94</v>
      </c>
      <c r="W545" s="14" t="s">
        <v>276</v>
      </c>
      <c r="X545" s="14" t="s">
        <v>277</v>
      </c>
      <c r="Y545" s="14" t="s">
        <v>278</v>
      </c>
      <c r="Z545" s="14" t="s">
        <v>279</v>
      </c>
      <c r="AA545" s="14" t="s">
        <v>280</v>
      </c>
      <c r="AB545" s="14" t="s">
        <v>83</v>
      </c>
      <c r="AC545" s="14" t="s">
        <v>281</v>
      </c>
    </row>
    <row r="546" spans="1:29" s="19" customFormat="1" ht="243.6" x14ac:dyDescent="0.25">
      <c r="A546" s="18" t="s">
        <v>5809</v>
      </c>
      <c r="B546" s="18" t="s">
        <v>2018</v>
      </c>
      <c r="C546" s="18" t="str">
        <f>CONCATENATE("&lt;b&gt;Название: &lt;/b&gt;",E546," &lt;br/&gt;&lt;b&gt;Организационно-правовая форма организации отдыха и оздоровления: &lt;/b&gt;",F546," &lt;br/&gt;&lt;b&gt;Тип организации отдыха и оздоровления: &lt;/b&gt;",N546," &lt;br/&gt;&lt;b&gt;Фактический адрес, телефон, email: &lt;/b&gt;",L546," &lt;br/&gt;&lt;b&gt;Даты проведения смен: &lt;/b&gt;&lt;br/&gt;",Q546," &lt;br/&gt;&lt;b&gt;Средняя стоимость 1 дня пребывания: &lt;/b&gt;",S546," руб."," &lt;br/&gt;&lt;b&gt;Возраст детей: &lt;/b&gt;",T546," &lt;br/&gt;&lt;b&gt;Сайт: &lt;/b&gt;",M546)</f>
        <v>&lt;b&gt;Название: &lt;/b&gt;ЛДП "Солнечный город" на базе МАОУ Боровской СОШ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&lt;/b&gt;625504, Тюменская область, Тюменский муниципальный округ, рп.Боровский, ул.Островского, д. 10
(3452) 72-24-67
bor@obraz-tmr.ru &lt;br/&gt;&lt;b&gt;Даты проведения смен: &lt;/b&gt;&lt;br/&gt;30.07.2026 - 19.08.2026 - 3 смена &lt;br/&gt;&lt;b&gt;Средняя стоимость 1 дня пребывания: &lt;/b&gt;291,00 руб. &lt;br/&gt;&lt;b&gt;Возраст детей: &lt;/b&gt;6-17 лет &lt;br/&gt;&lt;b&gt;Сайт: &lt;/b&gt;https://bor.obraz-tmr.ru/edu/letnij-lager</v>
      </c>
      <c r="D546" s="18"/>
      <c r="E546" s="18" t="s">
        <v>6819</v>
      </c>
      <c r="F546" s="18" t="s">
        <v>48</v>
      </c>
      <c r="G546" s="18" t="s">
        <v>2019</v>
      </c>
      <c r="H546" s="33" t="s">
        <v>2020</v>
      </c>
      <c r="I546" s="33"/>
      <c r="J546" s="33" t="s">
        <v>6801</v>
      </c>
      <c r="K546" s="33"/>
      <c r="L546" s="18" t="s">
        <v>6918</v>
      </c>
      <c r="M546" s="18" t="s">
        <v>2021</v>
      </c>
      <c r="N546" s="18" t="s">
        <v>485</v>
      </c>
      <c r="O546" s="33" t="s">
        <v>74</v>
      </c>
      <c r="P546" s="33"/>
      <c r="Q546" s="33" t="s">
        <v>2637</v>
      </c>
      <c r="R546" s="33"/>
      <c r="S546" s="18" t="s">
        <v>487</v>
      </c>
      <c r="T546" s="18" t="s">
        <v>58</v>
      </c>
      <c r="U546" s="18" t="s">
        <v>1924</v>
      </c>
      <c r="V546" s="18" t="s">
        <v>94</v>
      </c>
      <c r="W546" s="18" t="s">
        <v>5810</v>
      </c>
      <c r="X546" s="18" t="s">
        <v>5811</v>
      </c>
      <c r="Y546" s="18" t="s">
        <v>5812</v>
      </c>
      <c r="Z546" s="18" t="s">
        <v>1968</v>
      </c>
      <c r="AA546" s="18" t="s">
        <v>2025</v>
      </c>
      <c r="AB546" s="18" t="s">
        <v>83</v>
      </c>
      <c r="AC546" s="18" t="s">
        <v>5813</v>
      </c>
    </row>
    <row r="547" spans="1:29" s="19" customFormat="1" ht="243.6" x14ac:dyDescent="0.25">
      <c r="A547" s="18" t="s">
        <v>5814</v>
      </c>
      <c r="B547" s="18" t="s">
        <v>6858</v>
      </c>
      <c r="C547" s="18" t="str">
        <f>CONCATENATE("&lt;b&gt;Название: &lt;/b&gt;",E547," &lt;br/&gt;&lt;b&gt;Организационно-правовая форма организации отдыха и оздоровления: &lt;/b&gt;",F547," &lt;br/&gt;&lt;b&gt;Тип организации отдыха и оздоровления: &lt;/b&gt;",N547," &lt;br/&gt;&lt;b&gt;Фактический адрес, телефон, email: &lt;/b&gt;",L547," &lt;br/&gt;&lt;b&gt;Даты проведения смен: &lt;/b&gt;&lt;br/&gt;",Q547," &lt;br/&gt;&lt;b&gt;Средняя стоимость 1 дня пребывания: &lt;/b&gt;",S547," руб."," &lt;br/&gt;&lt;b&gt;Возраст детей: &lt;/b&gt;",T547," &lt;br/&gt;&lt;b&gt;Сайт: &lt;/b&gt;",M547)</f>
        <v>&lt;b&gt;Название: &lt;/b&gt;ЛДП "Солнечный город" на базе МАОУ Боровской СОШ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&lt;/b&gt;625504, Тюменская область, Тюменский муниципальный округ, рп.Боровский, ул.Советская, д. 12
(3452) 72-22-73
bor@obraz-tmr.ru &lt;br/&gt;&lt;b&gt;Даты проведения смен: &lt;/b&gt;&lt;br/&gt;06.07.2026 - 26.07.2026 - 2 смена &lt;br/&gt;&lt;b&gt;Средняя стоимость 1 дня пребывания: &lt;/b&gt;291,00 руб. &lt;br/&gt;&lt;b&gt;Возраст детей: &lt;/b&gt;6-17 лет &lt;br/&gt;&lt;b&gt;Сайт: &lt;/b&gt;https://bor.obraz-tmr.ru/edu/letnij-lager</v>
      </c>
      <c r="D547" s="18"/>
      <c r="E547" s="18" t="s">
        <v>6819</v>
      </c>
      <c r="F547" s="18" t="s">
        <v>48</v>
      </c>
      <c r="G547" s="18" t="s">
        <v>2019</v>
      </c>
      <c r="H547" s="33" t="s">
        <v>2020</v>
      </c>
      <c r="I547" s="33"/>
      <c r="J547" s="33" t="s">
        <v>6801</v>
      </c>
      <c r="K547" s="33"/>
      <c r="L547" s="18" t="s">
        <v>6919</v>
      </c>
      <c r="M547" s="18" t="s">
        <v>2021</v>
      </c>
      <c r="N547" s="18" t="s">
        <v>485</v>
      </c>
      <c r="O547" s="33" t="s">
        <v>74</v>
      </c>
      <c r="P547" s="33"/>
      <c r="Q547" s="33" t="s">
        <v>2613</v>
      </c>
      <c r="R547" s="33"/>
      <c r="S547" s="18" t="s">
        <v>487</v>
      </c>
      <c r="T547" s="18" t="s">
        <v>58</v>
      </c>
      <c r="U547" s="18" t="s">
        <v>1924</v>
      </c>
      <c r="V547" s="18" t="s">
        <v>94</v>
      </c>
      <c r="W547" s="18" t="s">
        <v>5815</v>
      </c>
      <c r="X547" s="18" t="s">
        <v>5816</v>
      </c>
      <c r="Y547" s="18" t="s">
        <v>5812</v>
      </c>
      <c r="Z547" s="18" t="s">
        <v>1968</v>
      </c>
      <c r="AA547" s="18" t="s">
        <v>2025</v>
      </c>
      <c r="AB547" s="18" t="s">
        <v>83</v>
      </c>
      <c r="AC547" s="18" t="s">
        <v>2026</v>
      </c>
    </row>
    <row r="548" spans="1:29" s="19" customFormat="1" ht="243.6" x14ac:dyDescent="0.25">
      <c r="A548" s="18" t="s">
        <v>5817</v>
      </c>
      <c r="B548" s="18" t="s">
        <v>5818</v>
      </c>
      <c r="C548" s="18" t="str">
        <f>CONCATENATE("&lt;b&gt;Название: &lt;/b&gt;",E548," &lt;br/&gt;&lt;b&gt;Организационно-правовая форма организации отдыха и оздоровления: &lt;/b&gt;",F548," &lt;br/&gt;&lt;b&gt;Тип организации отдыха и оздоровления: &lt;/b&gt;",N548," &lt;br/&gt;&lt;b&gt;Фактический адрес, телефон, email: &lt;/b&gt;",L548," &lt;br/&gt;&lt;b&gt;Даты проведения смен: &lt;/b&gt;&lt;br/&gt;",Q548," &lt;br/&gt;&lt;b&gt;Средняя стоимость 1 дня пребывания: &lt;/b&gt;",S548," руб."," &lt;br/&gt;&lt;b&gt;Возраст детей: &lt;/b&gt;",T548," &lt;br/&gt;&lt;b&gt;Сайт: &lt;/b&gt;",M548)</f>
        <v>&lt;b&gt;Название: &lt;/b&gt;ЛДП "Солнечный" на базе МАОУ Винзилинской СОШ им. Ковальчука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&lt;/b&gt;625530, Тюменская область, Тюменский муниципальный округ, д.Пышминка, ул.Береговая, д. 23
(3452) 72-18-84
vin@obraz-tmr.ru &lt;br/&gt;&lt;b&gt;Даты проведения смен: &lt;/b&gt;&lt;br/&gt;06.07.2026 - 26.07.2026 - 2 смена
30.07.2026 - 19.08.2026 - 3 смена &lt;br/&gt;&lt;b&gt;Средняя стоимость 1 дня пребывания: &lt;/b&gt;291,00 руб. &lt;br/&gt;&lt;b&gt;Возраст детей: &lt;/b&gt;6-17 лет &lt;br/&gt;&lt;b&gt;Сайт: &lt;/b&gt;https://vin.obraz-tmr.ru/edu/letnij-lager</v>
      </c>
      <c r="D548" s="18"/>
      <c r="E548" s="18" t="s">
        <v>6859</v>
      </c>
      <c r="F548" s="18" t="s">
        <v>48</v>
      </c>
      <c r="G548" s="18" t="s">
        <v>5819</v>
      </c>
      <c r="H548" s="33" t="s">
        <v>2060</v>
      </c>
      <c r="I548" s="33"/>
      <c r="J548" s="33" t="s">
        <v>6802</v>
      </c>
      <c r="K548" s="33"/>
      <c r="L548" s="18" t="s">
        <v>6920</v>
      </c>
      <c r="M548" s="18" t="s">
        <v>2061</v>
      </c>
      <c r="N548" s="18" t="s">
        <v>485</v>
      </c>
      <c r="O548" s="33" t="s">
        <v>74</v>
      </c>
      <c r="P548" s="33"/>
      <c r="Q548" s="33" t="s">
        <v>2542</v>
      </c>
      <c r="R548" s="33"/>
      <c r="S548" s="18" t="s">
        <v>487</v>
      </c>
      <c r="T548" s="18" t="s">
        <v>58</v>
      </c>
      <c r="U548" s="18" t="s">
        <v>1924</v>
      </c>
      <c r="V548" s="18" t="s">
        <v>94</v>
      </c>
      <c r="W548" s="18" t="s">
        <v>2142</v>
      </c>
      <c r="X548" s="18" t="s">
        <v>2063</v>
      </c>
      <c r="Y548" s="18" t="s">
        <v>5820</v>
      </c>
      <c r="Z548" s="18" t="s">
        <v>1968</v>
      </c>
      <c r="AA548" s="18" t="s">
        <v>2065</v>
      </c>
      <c r="AB548" s="18" t="s">
        <v>83</v>
      </c>
      <c r="AC548" s="18" t="s">
        <v>5821</v>
      </c>
    </row>
    <row r="549" spans="1:29" s="19" customFormat="1" ht="226.2" x14ac:dyDescent="0.25">
      <c r="A549" s="18" t="s">
        <v>5822</v>
      </c>
      <c r="B549" s="18" t="s">
        <v>2562</v>
      </c>
      <c r="C549" s="18" t="str">
        <f>CONCATENATE("&lt;b&gt;Название: &lt;/b&gt;",E549," &lt;br/&gt;&lt;b&gt;Организационно-правовая форма организации отдыха и оздоровления: &lt;/b&gt;",F549," &lt;br/&gt;&lt;b&gt;Тип организации отдыха и оздоровления: &lt;/b&gt;",N549," &lt;br/&gt;&lt;b&gt;Фактический адрес, телефон, email: &lt;/b&gt;",L549," &lt;br/&gt;&lt;b&gt;Даты проведения смен: &lt;/b&gt;&lt;br/&gt;",Q549," &lt;br/&gt;&lt;b&gt;Средняя стоимость 1 дня пребывания: &lt;/b&gt;",S549," руб."," &lt;br/&gt;&lt;b&gt;Возраст детей: &lt;/b&gt;",T549," &lt;br/&gt;&lt;b&gt;Сайт: &lt;/b&gt;",M549)</f>
        <v>&lt;b&gt;Название: &lt;/b&gt;ЛДП "В ритме спорта" на базе МАУ ДО СШ "Звезда"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&lt;/b&gt;625519, Тюменская область, Тюменский муниципальный округ, с.Червишево, ул.Юбилейный квартал, д. 2
(3452) 77-80-35
dussh2tmr@obl72.ru &lt;br/&gt;&lt;b&gt;Даты проведения смен: &lt;/b&gt;&lt;br/&gt;30.07.2026 - 19.08.2026 - 3 смена &lt;br/&gt;&lt;b&gt;Средняя стоимость 1 дня пребывания: &lt;/b&gt;291,00 руб. &lt;br/&gt;&lt;b&gt;Возраст детей: &lt;/b&gt;10-17 лет &lt;br/&gt;&lt;b&gt;Сайт: &lt;/b&gt;dussh2tmr.ru</v>
      </c>
      <c r="D549" s="18"/>
      <c r="E549" s="18" t="s">
        <v>6860</v>
      </c>
      <c r="F549" s="18" t="s">
        <v>48</v>
      </c>
      <c r="G549" s="18" t="s">
        <v>2563</v>
      </c>
      <c r="H549" s="33" t="s">
        <v>2564</v>
      </c>
      <c r="I549" s="33"/>
      <c r="J549" s="33" t="s">
        <v>6902</v>
      </c>
      <c r="K549" s="33"/>
      <c r="L549" s="18" t="s">
        <v>6921</v>
      </c>
      <c r="M549" s="18" t="s">
        <v>2565</v>
      </c>
      <c r="N549" s="18" t="s">
        <v>485</v>
      </c>
      <c r="O549" s="33" t="s">
        <v>74</v>
      </c>
      <c r="P549" s="33"/>
      <c r="Q549" s="33" t="s">
        <v>2637</v>
      </c>
      <c r="R549" s="33"/>
      <c r="S549" s="18" t="s">
        <v>487</v>
      </c>
      <c r="T549" s="18" t="s">
        <v>353</v>
      </c>
      <c r="U549" s="18" t="s">
        <v>5823</v>
      </c>
      <c r="V549" s="18" t="s">
        <v>94</v>
      </c>
      <c r="W549" s="18" t="s">
        <v>5824</v>
      </c>
      <c r="X549" s="18" t="s">
        <v>5825</v>
      </c>
      <c r="Y549" s="18" t="s">
        <v>145</v>
      </c>
      <c r="Z549" s="18" t="s">
        <v>2569</v>
      </c>
      <c r="AA549" s="18" t="s">
        <v>2570</v>
      </c>
      <c r="AB549" s="18" t="s">
        <v>207</v>
      </c>
      <c r="AC549" s="18" t="s">
        <v>2571</v>
      </c>
    </row>
    <row r="550" spans="1:29" s="19" customFormat="1" ht="243.6" x14ac:dyDescent="0.25">
      <c r="A550" s="18" t="s">
        <v>5826</v>
      </c>
      <c r="B550" s="18" t="s">
        <v>2584</v>
      </c>
      <c r="C550" s="18" t="str">
        <f>CONCATENATE("&lt;b&gt;Название: &lt;/b&gt;",E550," &lt;br/&gt;&lt;b&gt;Организационно-правовая форма организации отдыха и оздоровления: &lt;/b&gt;",F550," &lt;br/&gt;&lt;b&gt;Тип организации отдыха и оздоровления: &lt;/b&gt;",N550," &lt;br/&gt;&lt;b&gt;Фактический адрес, телефон, email: &lt;/b&gt;",L550," &lt;br/&gt;&lt;b&gt;Даты проведения смен: &lt;/b&gt;&lt;br/&gt;",Q550," &lt;br/&gt;&lt;b&gt;Средняя стоимость 1 дня пребывания: &lt;/b&gt;",S550," руб."," &lt;br/&gt;&lt;b&gt;Возраст детей: &lt;/b&gt;",T550," &lt;br/&gt;&lt;b&gt;Сайт: &lt;/b&gt;",M550)</f>
        <v>&lt;b&gt;Название: &lt;/b&gt;ЛДП "СпортЕдин" на базе МАУ ДО СШ "Спарта"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&lt;/b&gt;625512, Тюменская область, Тюменский муниципальный округ, с.Каскара, ул.Школьная, д. 12
(3452) 28-38-75
dushtum@obl72.ru &lt;br/&gt;&lt;b&gt;Даты проведения смен: &lt;/b&gt;&lt;br/&gt;08.06.2026 - 29.06.2026 - 1 смена
30.07.2026 - 19.08.2026 - 3 смена &lt;br/&gt;&lt;b&gt;Средняя стоимость 1 дня пребывания: &lt;/b&gt;291,00 руб. &lt;br/&gt;&lt;b&gt;Возраст детей: &lt;/b&gt;10-17 лет &lt;br/&gt;&lt;b&gt;Сайт: &lt;/b&gt;дюсш-тмр.рф</v>
      </c>
      <c r="D550" s="18"/>
      <c r="E550" s="18" t="s">
        <v>6861</v>
      </c>
      <c r="F550" s="18" t="s">
        <v>48</v>
      </c>
      <c r="G550" s="18" t="s">
        <v>2585</v>
      </c>
      <c r="H550" s="33" t="s">
        <v>2586</v>
      </c>
      <c r="I550" s="33"/>
      <c r="J550" s="33" t="s">
        <v>6922</v>
      </c>
      <c r="K550" s="33"/>
      <c r="L550" s="18" t="s">
        <v>6923</v>
      </c>
      <c r="M550" s="18" t="s">
        <v>2587</v>
      </c>
      <c r="N550" s="18" t="s">
        <v>485</v>
      </c>
      <c r="O550" s="33" t="s">
        <v>74</v>
      </c>
      <c r="P550" s="33"/>
      <c r="Q550" s="33" t="s">
        <v>1964</v>
      </c>
      <c r="R550" s="33"/>
      <c r="S550" s="18" t="s">
        <v>487</v>
      </c>
      <c r="T550" s="18" t="s">
        <v>353</v>
      </c>
      <c r="U550" s="18" t="s">
        <v>5827</v>
      </c>
      <c r="V550" s="18" t="s">
        <v>94</v>
      </c>
      <c r="W550" s="18" t="s">
        <v>2102</v>
      </c>
      <c r="X550" s="18" t="s">
        <v>5828</v>
      </c>
      <c r="Y550" s="18" t="s">
        <v>145</v>
      </c>
      <c r="Z550" s="18" t="s">
        <v>2592</v>
      </c>
      <c r="AA550" s="18" t="s">
        <v>2593</v>
      </c>
      <c r="AB550" s="18" t="s">
        <v>207</v>
      </c>
      <c r="AC550" s="18" t="s">
        <v>2594</v>
      </c>
    </row>
    <row r="551" spans="1:29" s="7" customFormat="1" ht="121.8" hidden="1" x14ac:dyDescent="0.25">
      <c r="A551" s="11" t="s">
        <v>5829</v>
      </c>
      <c r="B551" s="13" t="s">
        <v>5830</v>
      </c>
      <c r="C551" s="13"/>
      <c r="D551" s="13"/>
      <c r="E551" s="13"/>
      <c r="F551" s="13" t="s">
        <v>48</v>
      </c>
      <c r="G551" s="11" t="s">
        <v>5831</v>
      </c>
      <c r="H551" s="32" t="s">
        <v>5832</v>
      </c>
      <c r="I551" s="32"/>
      <c r="J551" s="32" t="s">
        <v>5833</v>
      </c>
      <c r="K551" s="32"/>
      <c r="L551" s="11" t="s">
        <v>5834</v>
      </c>
      <c r="M551" s="11" t="s">
        <v>5835</v>
      </c>
      <c r="N551" s="11" t="s">
        <v>485</v>
      </c>
      <c r="O551" s="32" t="s">
        <v>74</v>
      </c>
      <c r="P551" s="32"/>
      <c r="Q551" s="32" t="s">
        <v>763</v>
      </c>
      <c r="R551" s="32"/>
      <c r="S551" s="11" t="s">
        <v>1365</v>
      </c>
      <c r="T551" s="11" t="s">
        <v>1196</v>
      </c>
      <c r="U551" s="11" t="s">
        <v>1952</v>
      </c>
      <c r="V551" s="11" t="s">
        <v>94</v>
      </c>
      <c r="W551" s="11" t="s">
        <v>5836</v>
      </c>
      <c r="X551" s="11" t="s">
        <v>5837</v>
      </c>
      <c r="Y551" s="11" t="s">
        <v>5838</v>
      </c>
      <c r="Z551" s="11" t="s">
        <v>145</v>
      </c>
      <c r="AA551" s="11" t="s">
        <v>5839</v>
      </c>
      <c r="AB551" s="11" t="s">
        <v>83</v>
      </c>
      <c r="AC551" s="11" t="s">
        <v>5840</v>
      </c>
    </row>
    <row r="552" spans="1:29" s="7" customFormat="1" ht="174" hidden="1" x14ac:dyDescent="0.25">
      <c r="A552" s="11" t="s">
        <v>5841</v>
      </c>
      <c r="B552" s="13" t="s">
        <v>5842</v>
      </c>
      <c r="C552" s="13"/>
      <c r="D552" s="13"/>
      <c r="E552" s="13"/>
      <c r="F552" s="13" t="s">
        <v>48</v>
      </c>
      <c r="G552" s="11" t="s">
        <v>5843</v>
      </c>
      <c r="H552" s="32" t="s">
        <v>5844</v>
      </c>
      <c r="I552" s="32"/>
      <c r="J552" s="32" t="s">
        <v>5833</v>
      </c>
      <c r="K552" s="32"/>
      <c r="L552" s="11" t="s">
        <v>5845</v>
      </c>
      <c r="M552" s="11" t="s">
        <v>5846</v>
      </c>
      <c r="N552" s="11" t="s">
        <v>485</v>
      </c>
      <c r="O552" s="32" t="s">
        <v>74</v>
      </c>
      <c r="P552" s="32"/>
      <c r="Q552" s="32" t="s">
        <v>763</v>
      </c>
      <c r="R552" s="32"/>
      <c r="S552" s="11" t="s">
        <v>1365</v>
      </c>
      <c r="T552" s="11" t="s">
        <v>353</v>
      </c>
      <c r="U552" s="11" t="s">
        <v>1952</v>
      </c>
      <c r="V552" s="11" t="s">
        <v>94</v>
      </c>
      <c r="W552" s="11" t="s">
        <v>5847</v>
      </c>
      <c r="X552" s="11" t="s">
        <v>5848</v>
      </c>
      <c r="Y552" s="11" t="s">
        <v>5849</v>
      </c>
      <c r="Z552" s="11" t="s">
        <v>145</v>
      </c>
      <c r="AA552" s="11" t="s">
        <v>5850</v>
      </c>
      <c r="AB552" s="11" t="s">
        <v>83</v>
      </c>
      <c r="AC552" s="11" t="s">
        <v>5851</v>
      </c>
    </row>
    <row r="553" spans="1:29" s="7" customFormat="1" ht="243.6" hidden="1" x14ac:dyDescent="0.25">
      <c r="A553" s="11" t="s">
        <v>5852</v>
      </c>
      <c r="B553" s="13" t="s">
        <v>282</v>
      </c>
      <c r="C553" s="13"/>
      <c r="D553" s="13"/>
      <c r="E553" s="13"/>
      <c r="F553" s="13" t="s">
        <v>163</v>
      </c>
      <c r="G553" s="11" t="s">
        <v>283</v>
      </c>
      <c r="H553" s="32" t="s">
        <v>284</v>
      </c>
      <c r="I553" s="32"/>
      <c r="J553" s="32" t="s">
        <v>285</v>
      </c>
      <c r="K553" s="32"/>
      <c r="L553" s="11" t="s">
        <v>286</v>
      </c>
      <c r="M553" s="11" t="s">
        <v>287</v>
      </c>
      <c r="N553" s="11" t="s">
        <v>54</v>
      </c>
      <c r="O553" s="32" t="s">
        <v>55</v>
      </c>
      <c r="P553" s="32"/>
      <c r="Q553" s="32" t="s">
        <v>288</v>
      </c>
      <c r="R553" s="32"/>
      <c r="S553" s="11" t="s">
        <v>289</v>
      </c>
      <c r="T553" s="11" t="s">
        <v>58</v>
      </c>
      <c r="U553" s="11" t="s">
        <v>290</v>
      </c>
      <c r="V553" s="11" t="s">
        <v>94</v>
      </c>
      <c r="W553" s="11" t="s">
        <v>291</v>
      </c>
      <c r="X553" s="11" t="s">
        <v>5853</v>
      </c>
      <c r="Y553" s="11" t="s">
        <v>293</v>
      </c>
      <c r="Z553" s="11" t="s">
        <v>294</v>
      </c>
      <c r="AA553" s="11" t="s">
        <v>295</v>
      </c>
      <c r="AB553" s="11" t="s">
        <v>66</v>
      </c>
      <c r="AC553" s="11" t="s">
        <v>296</v>
      </c>
    </row>
    <row r="554" spans="1:29" s="7" customFormat="1" ht="121.8" hidden="1" x14ac:dyDescent="0.25">
      <c r="A554" s="11" t="s">
        <v>5854</v>
      </c>
      <c r="B554" s="13" t="s">
        <v>5855</v>
      </c>
      <c r="C554" s="13"/>
      <c r="D554" s="13"/>
      <c r="E554" s="13"/>
      <c r="F554" s="13" t="s">
        <v>48</v>
      </c>
      <c r="G554" s="11" t="s">
        <v>5856</v>
      </c>
      <c r="H554" s="32" t="s">
        <v>5857</v>
      </c>
      <c r="I554" s="32"/>
      <c r="J554" s="32" t="s">
        <v>5858</v>
      </c>
      <c r="K554" s="32"/>
      <c r="L554" s="11" t="s">
        <v>5859</v>
      </c>
      <c r="M554" s="11" t="s">
        <v>5860</v>
      </c>
      <c r="N554" s="11" t="s">
        <v>485</v>
      </c>
      <c r="O554" s="32" t="s">
        <v>74</v>
      </c>
      <c r="P554" s="32"/>
      <c r="Q554" s="32" t="s">
        <v>763</v>
      </c>
      <c r="R554" s="32"/>
      <c r="S554" s="11" t="s">
        <v>487</v>
      </c>
      <c r="T554" s="11" t="s">
        <v>58</v>
      </c>
      <c r="U554" s="11" t="s">
        <v>5861</v>
      </c>
      <c r="V554" s="11" t="s">
        <v>94</v>
      </c>
      <c r="W554" s="11" t="s">
        <v>5862</v>
      </c>
      <c r="X554" s="11" t="s">
        <v>5863</v>
      </c>
      <c r="Y554" s="11" t="s">
        <v>5864</v>
      </c>
      <c r="Z554" s="11" t="s">
        <v>5865</v>
      </c>
      <c r="AA554" s="11" t="s">
        <v>5866</v>
      </c>
      <c r="AB554" s="11" t="s">
        <v>66</v>
      </c>
      <c r="AC554" s="11" t="s">
        <v>5867</v>
      </c>
    </row>
    <row r="555" spans="1:29" s="7" customFormat="1" ht="121.8" hidden="1" x14ac:dyDescent="0.25">
      <c r="A555" s="11" t="s">
        <v>5868</v>
      </c>
      <c r="B555" s="13" t="s">
        <v>5869</v>
      </c>
      <c r="C555" s="13"/>
      <c r="D555" s="13"/>
      <c r="E555" s="13"/>
      <c r="F555" s="13" t="s">
        <v>48</v>
      </c>
      <c r="G555" s="11" t="s">
        <v>5870</v>
      </c>
      <c r="H555" s="32" t="s">
        <v>5871</v>
      </c>
      <c r="I555" s="32"/>
      <c r="J555" s="32" t="s">
        <v>5872</v>
      </c>
      <c r="K555" s="32"/>
      <c r="L555" s="11" t="s">
        <v>5873</v>
      </c>
      <c r="M555" s="11" t="s">
        <v>5874</v>
      </c>
      <c r="N555" s="11" t="s">
        <v>485</v>
      </c>
      <c r="O555" s="32" t="s">
        <v>74</v>
      </c>
      <c r="P555" s="32"/>
      <c r="Q555" s="32" t="s">
        <v>5875</v>
      </c>
      <c r="R555" s="32"/>
      <c r="S555" s="11" t="s">
        <v>487</v>
      </c>
      <c r="T555" s="11" t="s">
        <v>58</v>
      </c>
      <c r="U555" s="11" t="s">
        <v>5876</v>
      </c>
      <c r="V555" s="11" t="s">
        <v>94</v>
      </c>
      <c r="W555" s="11" t="s">
        <v>5877</v>
      </c>
      <c r="X555" s="11" t="s">
        <v>5878</v>
      </c>
      <c r="Y555" s="11" t="s">
        <v>5879</v>
      </c>
      <c r="Z555" s="11" t="s">
        <v>5880</v>
      </c>
      <c r="AA555" s="11" t="s">
        <v>5881</v>
      </c>
      <c r="AB555" s="11" t="s">
        <v>66</v>
      </c>
      <c r="AC555" s="11" t="s">
        <v>5882</v>
      </c>
    </row>
    <row r="556" spans="1:29" s="7" customFormat="1" ht="121.8" hidden="1" x14ac:dyDescent="0.25">
      <c r="A556" s="11" t="s">
        <v>5883</v>
      </c>
      <c r="B556" s="13" t="s">
        <v>5884</v>
      </c>
      <c r="C556" s="13"/>
      <c r="D556" s="13"/>
      <c r="E556" s="13"/>
      <c r="F556" s="13" t="s">
        <v>48</v>
      </c>
      <c r="G556" s="11" t="s">
        <v>5885</v>
      </c>
      <c r="H556" s="32" t="s">
        <v>5886</v>
      </c>
      <c r="I556" s="32"/>
      <c r="J556" s="32" t="s">
        <v>5887</v>
      </c>
      <c r="K556" s="32"/>
      <c r="L556" s="11" t="s">
        <v>5888</v>
      </c>
      <c r="M556" s="11" t="s">
        <v>5889</v>
      </c>
      <c r="N556" s="11" t="s">
        <v>485</v>
      </c>
      <c r="O556" s="32" t="s">
        <v>74</v>
      </c>
      <c r="P556" s="32"/>
      <c r="Q556" s="32" t="s">
        <v>5289</v>
      </c>
      <c r="R556" s="32"/>
      <c r="S556" s="11" t="s">
        <v>487</v>
      </c>
      <c r="T556" s="11" t="s">
        <v>58</v>
      </c>
      <c r="U556" s="11" t="s">
        <v>5890</v>
      </c>
      <c r="V556" s="11" t="s">
        <v>94</v>
      </c>
      <c r="W556" s="11" t="s">
        <v>5891</v>
      </c>
      <c r="X556" s="11" t="s">
        <v>5892</v>
      </c>
      <c r="Y556" s="11" t="s">
        <v>5893</v>
      </c>
      <c r="Z556" s="11" t="s">
        <v>5894</v>
      </c>
      <c r="AA556" s="11" t="s">
        <v>5895</v>
      </c>
      <c r="AB556" s="11" t="s">
        <v>66</v>
      </c>
      <c r="AC556" s="11" t="s">
        <v>5896</v>
      </c>
    </row>
    <row r="557" spans="1:29" s="7" customFormat="1" ht="174" hidden="1" x14ac:dyDescent="0.25">
      <c r="A557" s="11" t="s">
        <v>5897</v>
      </c>
      <c r="B557" s="13" t="s">
        <v>5898</v>
      </c>
      <c r="C557" s="13"/>
      <c r="D557" s="13"/>
      <c r="E557" s="13"/>
      <c r="F557" s="13" t="s">
        <v>101</v>
      </c>
      <c r="G557" s="11" t="s">
        <v>5899</v>
      </c>
      <c r="H557" s="32" t="s">
        <v>5900</v>
      </c>
      <c r="I557" s="32"/>
      <c r="J557" s="32" t="s">
        <v>5901</v>
      </c>
      <c r="K557" s="32"/>
      <c r="L557" s="11" t="s">
        <v>5902</v>
      </c>
      <c r="M557" s="11" t="s">
        <v>5903</v>
      </c>
      <c r="N557" s="11" t="s">
        <v>485</v>
      </c>
      <c r="O557" s="32" t="s">
        <v>74</v>
      </c>
      <c r="P557" s="32"/>
      <c r="Q557" s="32" t="s">
        <v>5904</v>
      </c>
      <c r="R557" s="32"/>
      <c r="S557" s="11" t="s">
        <v>487</v>
      </c>
      <c r="T557" s="11" t="s">
        <v>58</v>
      </c>
      <c r="U557" s="11" t="s">
        <v>5905</v>
      </c>
      <c r="V557" s="11" t="s">
        <v>94</v>
      </c>
      <c r="W557" s="11" t="s">
        <v>5906</v>
      </c>
      <c r="X557" s="11" t="s">
        <v>5907</v>
      </c>
      <c r="Y557" s="11" t="s">
        <v>5908</v>
      </c>
      <c r="Z557" s="11" t="s">
        <v>5909</v>
      </c>
      <c r="AA557" s="11" t="s">
        <v>5910</v>
      </c>
      <c r="AB557" s="11" t="s">
        <v>66</v>
      </c>
      <c r="AC557" s="11" t="s">
        <v>5911</v>
      </c>
    </row>
    <row r="558" spans="1:29" s="7" customFormat="1" ht="208.8" hidden="1" x14ac:dyDescent="0.25">
      <c r="A558" s="11" t="s">
        <v>5912</v>
      </c>
      <c r="B558" s="13" t="s">
        <v>5913</v>
      </c>
      <c r="C558" s="13"/>
      <c r="D558" s="13"/>
      <c r="E558" s="13"/>
      <c r="F558" s="13" t="s">
        <v>101</v>
      </c>
      <c r="G558" s="11" t="s">
        <v>5899</v>
      </c>
      <c r="H558" s="32" t="s">
        <v>5900</v>
      </c>
      <c r="I558" s="32"/>
      <c r="J558" s="32" t="s">
        <v>5901</v>
      </c>
      <c r="K558" s="32"/>
      <c r="L558" s="11" t="s">
        <v>5914</v>
      </c>
      <c r="M558" s="11" t="s">
        <v>5903</v>
      </c>
      <c r="N558" s="11" t="s">
        <v>485</v>
      </c>
      <c r="O558" s="32" t="s">
        <v>74</v>
      </c>
      <c r="P558" s="32"/>
      <c r="Q558" s="32" t="s">
        <v>1000</v>
      </c>
      <c r="R558" s="32"/>
      <c r="S558" s="11" t="s">
        <v>487</v>
      </c>
      <c r="T558" s="11" t="s">
        <v>58</v>
      </c>
      <c r="U558" s="11" t="s">
        <v>5905</v>
      </c>
      <c r="V558" s="11" t="s">
        <v>94</v>
      </c>
      <c r="W558" s="11" t="s">
        <v>5915</v>
      </c>
      <c r="X558" s="11" t="s">
        <v>5916</v>
      </c>
      <c r="Y558" s="11" t="s">
        <v>5917</v>
      </c>
      <c r="Z558" s="11" t="s">
        <v>5909</v>
      </c>
      <c r="AA558" s="11" t="s">
        <v>5910</v>
      </c>
      <c r="AB558" s="11" t="s">
        <v>66</v>
      </c>
      <c r="AC558" s="11" t="s">
        <v>5918</v>
      </c>
    </row>
    <row r="559" spans="1:29" s="7" customFormat="1" ht="208.8" hidden="1" x14ac:dyDescent="0.25">
      <c r="A559" s="11" t="s">
        <v>5919</v>
      </c>
      <c r="B559" s="13" t="s">
        <v>5920</v>
      </c>
      <c r="C559" s="13"/>
      <c r="D559" s="13"/>
      <c r="E559" s="13"/>
      <c r="F559" s="13" t="s">
        <v>101</v>
      </c>
      <c r="G559" s="11" t="s">
        <v>5899</v>
      </c>
      <c r="H559" s="32" t="s">
        <v>5900</v>
      </c>
      <c r="I559" s="32"/>
      <c r="J559" s="32" t="s">
        <v>5901</v>
      </c>
      <c r="K559" s="32"/>
      <c r="L559" s="11" t="s">
        <v>5921</v>
      </c>
      <c r="M559" s="11" t="s">
        <v>5903</v>
      </c>
      <c r="N559" s="11" t="s">
        <v>485</v>
      </c>
      <c r="O559" s="32" t="s">
        <v>74</v>
      </c>
      <c r="P559" s="32"/>
      <c r="Q559" s="32" t="s">
        <v>1000</v>
      </c>
      <c r="R559" s="32"/>
      <c r="S559" s="11" t="s">
        <v>487</v>
      </c>
      <c r="T559" s="11" t="s">
        <v>58</v>
      </c>
      <c r="U559" s="11" t="s">
        <v>5922</v>
      </c>
      <c r="V559" s="11" t="s">
        <v>94</v>
      </c>
      <c r="W559" s="11" t="s">
        <v>5923</v>
      </c>
      <c r="X559" s="11" t="s">
        <v>5924</v>
      </c>
      <c r="Y559" s="11" t="s">
        <v>5925</v>
      </c>
      <c r="Z559" s="11" t="s">
        <v>5909</v>
      </c>
      <c r="AA559" s="11" t="s">
        <v>5910</v>
      </c>
      <c r="AB559" s="11" t="s">
        <v>66</v>
      </c>
      <c r="AC559" s="11" t="s">
        <v>5926</v>
      </c>
    </row>
    <row r="560" spans="1:29" s="7" customFormat="1" ht="208.8" hidden="1" x14ac:dyDescent="0.25">
      <c r="A560" s="11" t="s">
        <v>5927</v>
      </c>
      <c r="B560" s="13" t="s">
        <v>5928</v>
      </c>
      <c r="C560" s="13"/>
      <c r="D560" s="13"/>
      <c r="E560" s="13"/>
      <c r="F560" s="13" t="s">
        <v>101</v>
      </c>
      <c r="G560" s="11" t="s">
        <v>5899</v>
      </c>
      <c r="H560" s="32" t="s">
        <v>5900</v>
      </c>
      <c r="I560" s="32"/>
      <c r="J560" s="32" t="s">
        <v>5901</v>
      </c>
      <c r="K560" s="32"/>
      <c r="L560" s="11" t="s">
        <v>5929</v>
      </c>
      <c r="M560" s="11" t="s">
        <v>5903</v>
      </c>
      <c r="N560" s="11" t="s">
        <v>485</v>
      </c>
      <c r="O560" s="32" t="s">
        <v>74</v>
      </c>
      <c r="P560" s="32"/>
      <c r="Q560" s="32" t="s">
        <v>5204</v>
      </c>
      <c r="R560" s="32"/>
      <c r="S560" s="11" t="s">
        <v>487</v>
      </c>
      <c r="T560" s="11" t="s">
        <v>58</v>
      </c>
      <c r="U560" s="11" t="s">
        <v>5930</v>
      </c>
      <c r="V560" s="11" t="s">
        <v>94</v>
      </c>
      <c r="W560" s="11" t="s">
        <v>5931</v>
      </c>
      <c r="X560" s="11" t="s">
        <v>5932</v>
      </c>
      <c r="Y560" s="11" t="s">
        <v>5933</v>
      </c>
      <c r="Z560" s="11" t="s">
        <v>5934</v>
      </c>
      <c r="AA560" s="11" t="s">
        <v>5910</v>
      </c>
      <c r="AB560" s="11" t="s">
        <v>66</v>
      </c>
      <c r="AC560" s="11" t="s">
        <v>5935</v>
      </c>
    </row>
    <row r="561" spans="1:29" s="7" customFormat="1" ht="156.6" hidden="1" x14ac:dyDescent="0.25">
      <c r="A561" s="11" t="s">
        <v>5936</v>
      </c>
      <c r="B561" s="13" t="s">
        <v>5937</v>
      </c>
      <c r="C561" s="13"/>
      <c r="D561" s="13"/>
      <c r="E561" s="13"/>
      <c r="F561" s="13" t="s">
        <v>101</v>
      </c>
      <c r="G561" s="11" t="s">
        <v>5938</v>
      </c>
      <c r="H561" s="32" t="s">
        <v>5939</v>
      </c>
      <c r="I561" s="32"/>
      <c r="J561" s="32" t="s">
        <v>5940</v>
      </c>
      <c r="K561" s="32"/>
      <c r="L561" s="11" t="s">
        <v>5941</v>
      </c>
      <c r="M561" s="11" t="s">
        <v>5942</v>
      </c>
      <c r="N561" s="11" t="s">
        <v>485</v>
      </c>
      <c r="O561" s="32" t="s">
        <v>74</v>
      </c>
      <c r="P561" s="32"/>
      <c r="Q561" s="32" t="s">
        <v>5943</v>
      </c>
      <c r="R561" s="32"/>
      <c r="S561" s="11" t="s">
        <v>487</v>
      </c>
      <c r="T561" s="11" t="s">
        <v>58</v>
      </c>
      <c r="U561" s="11" t="s">
        <v>5922</v>
      </c>
      <c r="V561" s="11" t="s">
        <v>94</v>
      </c>
      <c r="W561" s="11" t="s">
        <v>5944</v>
      </c>
      <c r="X561" s="11" t="s">
        <v>5945</v>
      </c>
      <c r="Y561" s="11" t="s">
        <v>5946</v>
      </c>
      <c r="Z561" s="11" t="s">
        <v>5947</v>
      </c>
      <c r="AA561" s="11" t="s">
        <v>5948</v>
      </c>
      <c r="AB561" s="11" t="s">
        <v>66</v>
      </c>
      <c r="AC561" s="11" t="s">
        <v>5949</v>
      </c>
    </row>
    <row r="562" spans="1:29" s="7" customFormat="1" ht="156.6" hidden="1" x14ac:dyDescent="0.25">
      <c r="A562" s="11" t="s">
        <v>5950</v>
      </c>
      <c r="B562" s="13" t="s">
        <v>5951</v>
      </c>
      <c r="C562" s="13"/>
      <c r="D562" s="13"/>
      <c r="E562" s="13"/>
      <c r="F562" s="13" t="s">
        <v>101</v>
      </c>
      <c r="G562" s="11" t="s">
        <v>5938</v>
      </c>
      <c r="H562" s="32" t="s">
        <v>5939</v>
      </c>
      <c r="I562" s="32"/>
      <c r="J562" s="32" t="s">
        <v>5940</v>
      </c>
      <c r="K562" s="32"/>
      <c r="L562" s="11" t="s">
        <v>5952</v>
      </c>
      <c r="M562" s="11" t="s">
        <v>5942</v>
      </c>
      <c r="N562" s="11" t="s">
        <v>485</v>
      </c>
      <c r="O562" s="32" t="s">
        <v>74</v>
      </c>
      <c r="P562" s="32"/>
      <c r="Q562" s="32" t="s">
        <v>1000</v>
      </c>
      <c r="R562" s="32"/>
      <c r="S562" s="11" t="s">
        <v>487</v>
      </c>
      <c r="T562" s="11" t="s">
        <v>58</v>
      </c>
      <c r="U562" s="11" t="s">
        <v>5922</v>
      </c>
      <c r="V562" s="11" t="s">
        <v>94</v>
      </c>
      <c r="W562" s="11" t="s">
        <v>5953</v>
      </c>
      <c r="X562" s="11" t="s">
        <v>5954</v>
      </c>
      <c r="Y562" s="11" t="s">
        <v>5955</v>
      </c>
      <c r="Z562" s="11" t="s">
        <v>5947</v>
      </c>
      <c r="AA562" s="11" t="s">
        <v>5948</v>
      </c>
      <c r="AB562" s="11" t="s">
        <v>66</v>
      </c>
      <c r="AC562" s="11" t="s">
        <v>5956</v>
      </c>
    </row>
    <row r="563" spans="1:29" s="7" customFormat="1" ht="121.8" hidden="1" x14ac:dyDescent="0.25">
      <c r="A563" s="11" t="s">
        <v>5957</v>
      </c>
      <c r="B563" s="13" t="s">
        <v>5958</v>
      </c>
      <c r="C563" s="13"/>
      <c r="D563" s="13"/>
      <c r="E563" s="13"/>
      <c r="F563" s="13" t="s">
        <v>101</v>
      </c>
      <c r="G563" s="11" t="s">
        <v>5938</v>
      </c>
      <c r="H563" s="32" t="s">
        <v>5939</v>
      </c>
      <c r="I563" s="32"/>
      <c r="J563" s="32" t="s">
        <v>5940</v>
      </c>
      <c r="K563" s="32"/>
      <c r="L563" s="11" t="s">
        <v>5959</v>
      </c>
      <c r="M563" s="11" t="s">
        <v>5942</v>
      </c>
      <c r="N563" s="11" t="s">
        <v>485</v>
      </c>
      <c r="O563" s="32" t="s">
        <v>74</v>
      </c>
      <c r="P563" s="32"/>
      <c r="Q563" s="32" t="s">
        <v>1000</v>
      </c>
      <c r="R563" s="32"/>
      <c r="S563" s="11" t="s">
        <v>487</v>
      </c>
      <c r="T563" s="11" t="s">
        <v>58</v>
      </c>
      <c r="U563" s="11" t="s">
        <v>5922</v>
      </c>
      <c r="V563" s="11" t="s">
        <v>94</v>
      </c>
      <c r="W563" s="11" t="s">
        <v>5960</v>
      </c>
      <c r="X563" s="11" t="s">
        <v>5961</v>
      </c>
      <c r="Y563" s="11" t="s">
        <v>5962</v>
      </c>
      <c r="Z563" s="11" t="s">
        <v>5947</v>
      </c>
      <c r="AA563" s="11" t="s">
        <v>5948</v>
      </c>
      <c r="AB563" s="11" t="s">
        <v>66</v>
      </c>
      <c r="AC563" s="11" t="s">
        <v>5963</v>
      </c>
    </row>
    <row r="564" spans="1:29" s="7" customFormat="1" ht="121.8" hidden="1" x14ac:dyDescent="0.25">
      <c r="A564" s="11" t="s">
        <v>5964</v>
      </c>
      <c r="B564" s="13" t="s">
        <v>5965</v>
      </c>
      <c r="C564" s="13"/>
      <c r="D564" s="13"/>
      <c r="E564" s="13"/>
      <c r="F564" s="13" t="s">
        <v>48</v>
      </c>
      <c r="G564" s="11" t="s">
        <v>1375</v>
      </c>
      <c r="H564" s="32" t="s">
        <v>1376</v>
      </c>
      <c r="I564" s="32"/>
      <c r="J564" s="32" t="s">
        <v>5966</v>
      </c>
      <c r="K564" s="32"/>
      <c r="L564" s="11" t="s">
        <v>5967</v>
      </c>
      <c r="M564" s="11" t="s">
        <v>1379</v>
      </c>
      <c r="N564" s="11" t="s">
        <v>485</v>
      </c>
      <c r="O564" s="32" t="s">
        <v>74</v>
      </c>
      <c r="P564" s="32"/>
      <c r="Q564" s="32" t="s">
        <v>1380</v>
      </c>
      <c r="R564" s="32"/>
      <c r="S564" s="11" t="s">
        <v>1320</v>
      </c>
      <c r="T564" s="11" t="s">
        <v>353</v>
      </c>
      <c r="U564" s="11" t="s">
        <v>5968</v>
      </c>
      <c r="V564" s="11" t="s">
        <v>94</v>
      </c>
      <c r="W564" s="11" t="s">
        <v>5969</v>
      </c>
      <c r="X564" s="11" t="s">
        <v>5970</v>
      </c>
      <c r="Y564" s="11" t="s">
        <v>5971</v>
      </c>
      <c r="Z564" s="11" t="s">
        <v>145</v>
      </c>
      <c r="AA564" s="11" t="s">
        <v>1386</v>
      </c>
      <c r="AB564" s="11" t="s">
        <v>83</v>
      </c>
      <c r="AC564" s="11" t="s">
        <v>1387</v>
      </c>
    </row>
    <row r="565" spans="1:29" s="7" customFormat="1" ht="156.6" hidden="1" x14ac:dyDescent="0.25">
      <c r="A565" s="11" t="s">
        <v>5972</v>
      </c>
      <c r="B565" s="13" t="s">
        <v>5973</v>
      </c>
      <c r="C565" s="13"/>
      <c r="D565" s="13"/>
      <c r="E565" s="13"/>
      <c r="F565" s="13" t="s">
        <v>101</v>
      </c>
      <c r="G565" s="11" t="s">
        <v>5974</v>
      </c>
      <c r="H565" s="32" t="s">
        <v>2981</v>
      </c>
      <c r="I565" s="32"/>
      <c r="J565" s="32" t="s">
        <v>2982</v>
      </c>
      <c r="K565" s="32"/>
      <c r="L565" s="11" t="s">
        <v>5975</v>
      </c>
      <c r="M565" s="11" t="s">
        <v>5976</v>
      </c>
      <c r="N565" s="11" t="s">
        <v>485</v>
      </c>
      <c r="O565" s="32" t="s">
        <v>74</v>
      </c>
      <c r="P565" s="32"/>
      <c r="Q565" s="32" t="s">
        <v>5977</v>
      </c>
      <c r="R565" s="32"/>
      <c r="S565" s="11" t="s">
        <v>2751</v>
      </c>
      <c r="T565" s="11" t="s">
        <v>58</v>
      </c>
      <c r="U565" s="11" t="s">
        <v>5978</v>
      </c>
      <c r="V565" s="11" t="s">
        <v>94</v>
      </c>
      <c r="W565" s="11" t="s">
        <v>5979</v>
      </c>
      <c r="X565" s="11" t="s">
        <v>5980</v>
      </c>
      <c r="Y565" s="11" t="s">
        <v>145</v>
      </c>
      <c r="Z565" s="11" t="s">
        <v>2756</v>
      </c>
      <c r="AA565" s="11" t="s">
        <v>2988</v>
      </c>
      <c r="AB565" s="11" t="s">
        <v>83</v>
      </c>
      <c r="AC565" s="11" t="s">
        <v>5976</v>
      </c>
    </row>
    <row r="566" spans="1:29" s="7" customFormat="1" ht="243.6" hidden="1" x14ac:dyDescent="0.25">
      <c r="A566" s="11" t="s">
        <v>5981</v>
      </c>
      <c r="B566" s="13" t="s">
        <v>370</v>
      </c>
      <c r="C566" s="13"/>
      <c r="D566" s="13"/>
      <c r="E566" s="13"/>
      <c r="F566" s="13" t="s">
        <v>298</v>
      </c>
      <c r="G566" s="11" t="s">
        <v>371</v>
      </c>
      <c r="H566" s="32" t="s">
        <v>372</v>
      </c>
      <c r="I566" s="32"/>
      <c r="J566" s="32" t="s">
        <v>373</v>
      </c>
      <c r="K566" s="32"/>
      <c r="L566" s="11" t="s">
        <v>374</v>
      </c>
      <c r="M566" s="11" t="s">
        <v>375</v>
      </c>
      <c r="N566" s="11" t="s">
        <v>350</v>
      </c>
      <c r="O566" s="32" t="s">
        <v>74</v>
      </c>
      <c r="P566" s="32"/>
      <c r="Q566" s="32" t="s">
        <v>376</v>
      </c>
      <c r="R566" s="32"/>
      <c r="S566" s="11" t="s">
        <v>352</v>
      </c>
      <c r="T566" s="11" t="s">
        <v>353</v>
      </c>
      <c r="U566" s="11" t="s">
        <v>377</v>
      </c>
      <c r="V566" s="11" t="s">
        <v>94</v>
      </c>
      <c r="W566" s="11" t="s">
        <v>378</v>
      </c>
      <c r="X566" s="11" t="s">
        <v>379</v>
      </c>
      <c r="Y566" s="11" t="s">
        <v>380</v>
      </c>
      <c r="Z566" s="11" t="s">
        <v>381</v>
      </c>
      <c r="AA566" s="11" t="s">
        <v>382</v>
      </c>
      <c r="AB566" s="11" t="s">
        <v>207</v>
      </c>
      <c r="AC566" s="11" t="s">
        <v>383</v>
      </c>
    </row>
    <row r="567" spans="1:29" s="7" customFormat="1" ht="156.6" hidden="1" x14ac:dyDescent="0.25">
      <c r="A567" s="11" t="s">
        <v>5982</v>
      </c>
      <c r="B567" s="13" t="s">
        <v>5983</v>
      </c>
      <c r="C567" s="13"/>
      <c r="D567" s="13"/>
      <c r="E567" s="13"/>
      <c r="F567" s="13" t="s">
        <v>48</v>
      </c>
      <c r="G567" s="11" t="s">
        <v>5984</v>
      </c>
      <c r="H567" s="32" t="s">
        <v>5985</v>
      </c>
      <c r="I567" s="32"/>
      <c r="J567" s="32" t="s">
        <v>5986</v>
      </c>
      <c r="K567" s="32"/>
      <c r="L567" s="11" t="s">
        <v>5987</v>
      </c>
      <c r="M567" s="11" t="s">
        <v>5988</v>
      </c>
      <c r="N567" s="11" t="s">
        <v>485</v>
      </c>
      <c r="O567" s="32" t="s">
        <v>74</v>
      </c>
      <c r="P567" s="32"/>
      <c r="Q567" s="32" t="s">
        <v>763</v>
      </c>
      <c r="R567" s="32"/>
      <c r="S567" s="11" t="s">
        <v>587</v>
      </c>
      <c r="T567" s="11" t="s">
        <v>564</v>
      </c>
      <c r="U567" s="11" t="s">
        <v>5989</v>
      </c>
      <c r="V567" s="11" t="s">
        <v>94</v>
      </c>
      <c r="W567" s="11" t="s">
        <v>5990</v>
      </c>
      <c r="X567" s="11" t="s">
        <v>5991</v>
      </c>
      <c r="Y567" s="11" t="s">
        <v>5992</v>
      </c>
      <c r="Z567" s="11" t="s">
        <v>5993</v>
      </c>
      <c r="AA567" s="11" t="s">
        <v>5994</v>
      </c>
      <c r="AB567" s="11" t="s">
        <v>83</v>
      </c>
      <c r="AC567" s="11" t="s">
        <v>5995</v>
      </c>
    </row>
    <row r="568" spans="1:29" s="7" customFormat="1" ht="139.19999999999999" hidden="1" x14ac:dyDescent="0.25">
      <c r="A568" s="11" t="s">
        <v>5996</v>
      </c>
      <c r="B568" s="13" t="s">
        <v>5997</v>
      </c>
      <c r="C568" s="13"/>
      <c r="D568" s="13"/>
      <c r="E568" s="13"/>
      <c r="F568" s="13" t="s">
        <v>48</v>
      </c>
      <c r="G568" s="11" t="s">
        <v>1539</v>
      </c>
      <c r="H568" s="32" t="s">
        <v>1540</v>
      </c>
      <c r="I568" s="32"/>
      <c r="J568" s="32" t="s">
        <v>1541</v>
      </c>
      <c r="K568" s="32"/>
      <c r="L568" s="11" t="s">
        <v>5998</v>
      </c>
      <c r="M568" s="11" t="s">
        <v>1543</v>
      </c>
      <c r="N568" s="11" t="s">
        <v>485</v>
      </c>
      <c r="O568" s="32" t="s">
        <v>74</v>
      </c>
      <c r="P568" s="32"/>
      <c r="Q568" s="32" t="s">
        <v>1380</v>
      </c>
      <c r="R568" s="32"/>
      <c r="S568" s="11" t="s">
        <v>1320</v>
      </c>
      <c r="T568" s="11" t="s">
        <v>564</v>
      </c>
      <c r="U568" s="11" t="s">
        <v>5999</v>
      </c>
      <c r="V568" s="11" t="s">
        <v>94</v>
      </c>
      <c r="W568" s="11" t="s">
        <v>1545</v>
      </c>
      <c r="X568" s="11" t="s">
        <v>6000</v>
      </c>
      <c r="Y568" s="11" t="s">
        <v>1547</v>
      </c>
      <c r="Z568" s="11" t="s">
        <v>1548</v>
      </c>
      <c r="AA568" s="11" t="s">
        <v>1549</v>
      </c>
      <c r="AB568" s="11" t="s">
        <v>66</v>
      </c>
      <c r="AC568" s="11" t="s">
        <v>6001</v>
      </c>
    </row>
    <row r="569" spans="1:29" s="7" customFormat="1" ht="121.8" hidden="1" x14ac:dyDescent="0.25">
      <c r="A569" s="11" t="s">
        <v>6002</v>
      </c>
      <c r="B569" s="13" t="s">
        <v>68</v>
      </c>
      <c r="C569" s="13"/>
      <c r="D569" s="13"/>
      <c r="E569" s="13"/>
      <c r="F569" s="13" t="s">
        <v>48</v>
      </c>
      <c r="G569" s="11" t="s">
        <v>69</v>
      </c>
      <c r="H569" s="32" t="s">
        <v>70</v>
      </c>
      <c r="I569" s="32"/>
      <c r="J569" s="32" t="s">
        <v>71</v>
      </c>
      <c r="K569" s="32"/>
      <c r="L569" s="11" t="s">
        <v>384</v>
      </c>
      <c r="M569" s="11" t="s">
        <v>73</v>
      </c>
      <c r="N569" s="11" t="s">
        <v>350</v>
      </c>
      <c r="O569" s="32" t="s">
        <v>74</v>
      </c>
      <c r="P569" s="32"/>
      <c r="Q569" s="32" t="s">
        <v>385</v>
      </c>
      <c r="R569" s="32"/>
      <c r="S569" s="11" t="s">
        <v>386</v>
      </c>
      <c r="T569" s="11" t="s">
        <v>353</v>
      </c>
      <c r="U569" s="11" t="s">
        <v>387</v>
      </c>
      <c r="V569" s="11" t="s">
        <v>60</v>
      </c>
      <c r="W569" s="11" t="s">
        <v>388</v>
      </c>
      <c r="X569" s="11" t="s">
        <v>389</v>
      </c>
      <c r="Y569" s="11" t="s">
        <v>390</v>
      </c>
      <c r="Z569" s="11" t="s">
        <v>81</v>
      </c>
      <c r="AA569" s="11" t="s">
        <v>82</v>
      </c>
      <c r="AB569" s="11" t="s">
        <v>207</v>
      </c>
      <c r="AC569" s="11" t="s">
        <v>84</v>
      </c>
    </row>
    <row r="570" spans="1:29" s="7" customFormat="1" ht="121.8" hidden="1" x14ac:dyDescent="0.25">
      <c r="A570" s="11" t="s">
        <v>6003</v>
      </c>
      <c r="B570" s="13" t="s">
        <v>6004</v>
      </c>
      <c r="C570" s="13"/>
      <c r="D570" s="13"/>
      <c r="E570" s="13"/>
      <c r="F570" s="13" t="s">
        <v>48</v>
      </c>
      <c r="G570" s="11" t="s">
        <v>1467</v>
      </c>
      <c r="H570" s="32" t="s">
        <v>1468</v>
      </c>
      <c r="I570" s="32"/>
      <c r="J570" s="32" t="s">
        <v>1469</v>
      </c>
      <c r="K570" s="32"/>
      <c r="L570" s="11" t="s">
        <v>6005</v>
      </c>
      <c r="M570" s="11" t="s">
        <v>1471</v>
      </c>
      <c r="N570" s="11" t="s">
        <v>485</v>
      </c>
      <c r="O570" s="32" t="s">
        <v>74</v>
      </c>
      <c r="P570" s="32"/>
      <c r="Q570" s="32" t="s">
        <v>763</v>
      </c>
      <c r="R570" s="32"/>
      <c r="S570" s="11" t="s">
        <v>1320</v>
      </c>
      <c r="T570" s="11" t="s">
        <v>353</v>
      </c>
      <c r="U570" s="11" t="s">
        <v>6006</v>
      </c>
      <c r="V570" s="11" t="s">
        <v>94</v>
      </c>
      <c r="W570" s="11" t="s">
        <v>1635</v>
      </c>
      <c r="X570" s="11" t="s">
        <v>6007</v>
      </c>
      <c r="Y570" s="11" t="s">
        <v>6008</v>
      </c>
      <c r="Z570" s="11" t="s">
        <v>1477</v>
      </c>
      <c r="AA570" s="11" t="s">
        <v>1478</v>
      </c>
      <c r="AB570" s="11" t="s">
        <v>83</v>
      </c>
      <c r="AC570" s="11" t="s">
        <v>1479</v>
      </c>
    </row>
    <row r="571" spans="1:29" s="7" customFormat="1" ht="121.8" hidden="1" x14ac:dyDescent="0.25">
      <c r="A571" s="11" t="s">
        <v>6009</v>
      </c>
      <c r="B571" s="13" t="s">
        <v>1398</v>
      </c>
      <c r="C571" s="13"/>
      <c r="D571" s="13"/>
      <c r="E571" s="13"/>
      <c r="F571" s="13" t="s">
        <v>298</v>
      </c>
      <c r="G571" s="11" t="s">
        <v>1399</v>
      </c>
      <c r="H571" s="32" t="s">
        <v>1400</v>
      </c>
      <c r="I571" s="32"/>
      <c r="J571" s="32" t="s">
        <v>1401</v>
      </c>
      <c r="K571" s="32"/>
      <c r="L571" s="11" t="s">
        <v>6010</v>
      </c>
      <c r="M571" s="11" t="s">
        <v>1403</v>
      </c>
      <c r="N571" s="11" t="s">
        <v>485</v>
      </c>
      <c r="O571" s="32" t="s">
        <v>74</v>
      </c>
      <c r="P571" s="32"/>
      <c r="Q571" s="32" t="s">
        <v>6011</v>
      </c>
      <c r="R571" s="32"/>
      <c r="S571" s="11" t="s">
        <v>452</v>
      </c>
      <c r="T571" s="11" t="s">
        <v>564</v>
      </c>
      <c r="U571" s="11" t="s">
        <v>6012</v>
      </c>
      <c r="V571" s="11" t="s">
        <v>94</v>
      </c>
      <c r="W571" s="11" t="s">
        <v>1635</v>
      </c>
      <c r="X571" s="11" t="s">
        <v>6013</v>
      </c>
      <c r="Y571" s="11" t="s">
        <v>145</v>
      </c>
      <c r="Z571" s="11" t="s">
        <v>145</v>
      </c>
      <c r="AA571" s="11" t="s">
        <v>1409</v>
      </c>
      <c r="AB571" s="11" t="s">
        <v>207</v>
      </c>
      <c r="AC571" s="11" t="s">
        <v>1410</v>
      </c>
    </row>
    <row r="572" spans="1:29" s="7" customFormat="1" ht="121.8" hidden="1" x14ac:dyDescent="0.25">
      <c r="A572" s="11" t="s">
        <v>6014</v>
      </c>
      <c r="B572" s="13" t="s">
        <v>6015</v>
      </c>
      <c r="C572" s="13"/>
      <c r="D572" s="13"/>
      <c r="E572" s="13"/>
      <c r="F572" s="13" t="s">
        <v>779</v>
      </c>
      <c r="G572" s="11" t="s">
        <v>6016</v>
      </c>
      <c r="H572" s="32" t="s">
        <v>6017</v>
      </c>
      <c r="I572" s="32"/>
      <c r="J572" s="32" t="s">
        <v>6018</v>
      </c>
      <c r="K572" s="32"/>
      <c r="L572" s="11" t="s">
        <v>6019</v>
      </c>
      <c r="M572" s="11" t="s">
        <v>6020</v>
      </c>
      <c r="N572" s="11" t="s">
        <v>485</v>
      </c>
      <c r="O572" s="32" t="s">
        <v>74</v>
      </c>
      <c r="P572" s="32"/>
      <c r="Q572" s="32" t="s">
        <v>1380</v>
      </c>
      <c r="R572" s="32"/>
      <c r="S572" s="11" t="s">
        <v>1320</v>
      </c>
      <c r="T572" s="11" t="s">
        <v>488</v>
      </c>
      <c r="U572" s="11" t="s">
        <v>2271</v>
      </c>
      <c r="V572" s="11" t="s">
        <v>94</v>
      </c>
      <c r="W572" s="11" t="s">
        <v>6021</v>
      </c>
      <c r="X572" s="11" t="s">
        <v>6022</v>
      </c>
      <c r="Y572" s="11" t="s">
        <v>145</v>
      </c>
      <c r="Z572" s="11" t="s">
        <v>6023</v>
      </c>
      <c r="AA572" s="11" t="s">
        <v>6024</v>
      </c>
      <c r="AB572" s="11" t="s">
        <v>83</v>
      </c>
      <c r="AC572" s="11" t="s">
        <v>6025</v>
      </c>
    </row>
    <row r="573" spans="1:29" s="7" customFormat="1" ht="295.8" hidden="1" x14ac:dyDescent="0.25">
      <c r="A573" s="11" t="s">
        <v>6026</v>
      </c>
      <c r="B573" s="13" t="s">
        <v>6027</v>
      </c>
      <c r="C573" s="13"/>
      <c r="D573" s="13"/>
      <c r="E573" s="13"/>
      <c r="F573" s="13" t="s">
        <v>101</v>
      </c>
      <c r="G573" s="11" t="s">
        <v>3293</v>
      </c>
      <c r="H573" s="32" t="s">
        <v>3294</v>
      </c>
      <c r="I573" s="32"/>
      <c r="J573" s="32" t="s">
        <v>3295</v>
      </c>
      <c r="K573" s="32"/>
      <c r="L573" s="11" t="s">
        <v>6028</v>
      </c>
      <c r="M573" s="11" t="s">
        <v>3297</v>
      </c>
      <c r="N573" s="11" t="s">
        <v>485</v>
      </c>
      <c r="O573" s="32" t="s">
        <v>74</v>
      </c>
      <c r="P573" s="32"/>
      <c r="Q573" s="32" t="s">
        <v>763</v>
      </c>
      <c r="R573" s="32"/>
      <c r="S573" s="11" t="s">
        <v>1320</v>
      </c>
      <c r="T573" s="11" t="s">
        <v>488</v>
      </c>
      <c r="U573" s="11" t="s">
        <v>3229</v>
      </c>
      <c r="V573" s="11" t="s">
        <v>94</v>
      </c>
      <c r="W573" s="11" t="s">
        <v>6029</v>
      </c>
      <c r="X573" s="11" t="s">
        <v>6030</v>
      </c>
      <c r="Y573" s="11" t="s">
        <v>6031</v>
      </c>
      <c r="Z573" s="11" t="s">
        <v>3301</v>
      </c>
      <c r="AA573" s="11" t="s">
        <v>3302</v>
      </c>
      <c r="AB573" s="11" t="s">
        <v>83</v>
      </c>
      <c r="AC573" s="11" t="s">
        <v>3303</v>
      </c>
    </row>
    <row r="574" spans="1:29" s="7" customFormat="1" ht="208.8" hidden="1" x14ac:dyDescent="0.25">
      <c r="A574" s="11" t="s">
        <v>6032</v>
      </c>
      <c r="B574" s="13" t="s">
        <v>6033</v>
      </c>
      <c r="C574" s="13"/>
      <c r="D574" s="13"/>
      <c r="E574" s="13"/>
      <c r="F574" s="13" t="s">
        <v>101</v>
      </c>
      <c r="G574" s="11" t="s">
        <v>4737</v>
      </c>
      <c r="H574" s="32" t="s">
        <v>4738</v>
      </c>
      <c r="I574" s="32"/>
      <c r="J574" s="32" t="s">
        <v>4739</v>
      </c>
      <c r="K574" s="32"/>
      <c r="L574" s="11" t="s">
        <v>6034</v>
      </c>
      <c r="M574" s="11" t="s">
        <v>4741</v>
      </c>
      <c r="N574" s="11" t="s">
        <v>485</v>
      </c>
      <c r="O574" s="32" t="s">
        <v>74</v>
      </c>
      <c r="P574" s="32"/>
      <c r="Q574" s="32" t="s">
        <v>3476</v>
      </c>
      <c r="R574" s="32"/>
      <c r="S574" s="11" t="s">
        <v>1320</v>
      </c>
      <c r="T574" s="11" t="s">
        <v>488</v>
      </c>
      <c r="U574" s="11" t="s">
        <v>2971</v>
      </c>
      <c r="V574" s="11" t="s">
        <v>94</v>
      </c>
      <c r="W574" s="11" t="s">
        <v>6035</v>
      </c>
      <c r="X574" s="11" t="s">
        <v>6036</v>
      </c>
      <c r="Y574" s="11" t="s">
        <v>6037</v>
      </c>
      <c r="Z574" s="11" t="s">
        <v>6038</v>
      </c>
      <c r="AA574" s="11" t="s">
        <v>4745</v>
      </c>
      <c r="AB574" s="11" t="s">
        <v>66</v>
      </c>
      <c r="AC574" s="11" t="s">
        <v>4746</v>
      </c>
    </row>
    <row r="575" spans="1:29" s="7" customFormat="1" ht="104.4" hidden="1" x14ac:dyDescent="0.25">
      <c r="A575" s="11" t="s">
        <v>6039</v>
      </c>
      <c r="B575" s="13" t="s">
        <v>2028</v>
      </c>
      <c r="C575" s="13"/>
      <c r="D575" s="13"/>
      <c r="E575" s="13"/>
      <c r="F575" s="13" t="s">
        <v>779</v>
      </c>
      <c r="G575" s="11" t="s">
        <v>2029</v>
      </c>
      <c r="H575" s="32" t="s">
        <v>2030</v>
      </c>
      <c r="I575" s="32"/>
      <c r="J575" s="32" t="s">
        <v>2031</v>
      </c>
      <c r="K575" s="32"/>
      <c r="L575" s="11" t="s">
        <v>6040</v>
      </c>
      <c r="M575" s="11" t="s">
        <v>2033</v>
      </c>
      <c r="N575" s="11" t="s">
        <v>485</v>
      </c>
      <c r="O575" s="32" t="s">
        <v>74</v>
      </c>
      <c r="P575" s="32"/>
      <c r="Q575" s="32" t="s">
        <v>2049</v>
      </c>
      <c r="R575" s="32"/>
      <c r="S575" s="11" t="s">
        <v>452</v>
      </c>
      <c r="T575" s="11" t="s">
        <v>2034</v>
      </c>
      <c r="U575" s="11" t="s">
        <v>2043</v>
      </c>
      <c r="V575" s="11" t="s">
        <v>94</v>
      </c>
      <c r="W575" s="11" t="s">
        <v>2589</v>
      </c>
      <c r="X575" s="11" t="s">
        <v>6041</v>
      </c>
      <c r="Y575" s="11" t="s">
        <v>6042</v>
      </c>
      <c r="Z575" s="11" t="s">
        <v>2153</v>
      </c>
      <c r="AA575" s="11" t="s">
        <v>2039</v>
      </c>
      <c r="AB575" s="11" t="s">
        <v>83</v>
      </c>
      <c r="AC575" s="11" t="s">
        <v>2040</v>
      </c>
    </row>
    <row r="576" spans="1:29" s="19" customFormat="1" ht="261" x14ac:dyDescent="0.25">
      <c r="A576" s="18">
        <v>565</v>
      </c>
      <c r="B576" s="18" t="s">
        <v>391</v>
      </c>
      <c r="C576" s="18" t="str">
        <f>CONCATENATE("&lt;b&gt;Название: &lt;/b&gt;",E576," &lt;br/&gt;&lt;b&gt;Организационно-правовая форма организации отдыха и оздоровления: &lt;/b&gt;",F576," &lt;br/&gt;&lt;b&gt;Тип организации отдыха и оздоровления: &lt;/b&gt;",N576," &lt;br/&gt;&lt;b&gt;Фактический адрес, телефон, email: &lt;/b&gt;",L576," &lt;br/&gt;&lt;b&gt;Даты проведения смен: &lt;/b&gt;&lt;br/&gt;",Q576," &lt;br/&gt;&lt;b&gt;Средняя стоимость 1 дня пребывания: &lt;/b&gt;",S576," руб."," &lt;br/&gt;&lt;b&gt;Возраст детей: &lt;/b&gt;",T576," &lt;br/&gt;&lt;b&gt;Сайт: &lt;/b&gt;",M576)</f>
        <v>&lt;b&gt;Название: &lt;/b&gt;ДЛ палаточного типа на базе МАУ ДО ЦТТ "Юный техник"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&lt;/b&gt;Палаточный лагерь &lt;br/&gt;&lt;b&gt;Фактический адрес, телефон, email: &lt;/b&gt;625525, Тюменская область, Тюменский муниципальный округ, с.Кулига, ул.32-ой км Ирбитского тракта
(3452) 77-04-71
liaf3j@obl72.ru &lt;br/&gt;&lt;b&gt;Даты проведения смен: &lt;/b&gt;&lt;br/&gt;03.07.2026 - 09.07.2026 - 1 смена
13.07.2026 - 19.07.2026 - 2 смена
23.07.2026 - 29.07.2026 - 3 смена &lt;br/&gt;&lt;b&gt;Средняя стоимость 1 дня пребывания: &lt;/b&gt;877,55 руб. &lt;br/&gt;&lt;b&gt;Возраст детей: &lt;/b&gt;10-17 лет &lt;br/&gt;&lt;b&gt;Сайт: &lt;/b&gt;www.yuntech.ru</v>
      </c>
      <c r="D576" s="18"/>
      <c r="E576" s="18" t="s">
        <v>6862</v>
      </c>
      <c r="F576" s="18" t="s">
        <v>48</v>
      </c>
      <c r="G576" s="18" t="s">
        <v>392</v>
      </c>
      <c r="H576" s="33" t="s">
        <v>393</v>
      </c>
      <c r="I576" s="33"/>
      <c r="J576" s="33" t="s">
        <v>6898</v>
      </c>
      <c r="K576" s="33"/>
      <c r="L576" s="18" t="s">
        <v>6924</v>
      </c>
      <c r="M576" s="18" t="s">
        <v>396</v>
      </c>
      <c r="N576" s="18" t="s">
        <v>350</v>
      </c>
      <c r="O576" s="33" t="s">
        <v>74</v>
      </c>
      <c r="P576" s="33"/>
      <c r="Q576" s="33" t="s">
        <v>397</v>
      </c>
      <c r="R576" s="33"/>
      <c r="S576" s="18" t="s">
        <v>398</v>
      </c>
      <c r="T576" s="18" t="s">
        <v>353</v>
      </c>
      <c r="U576" s="18" t="s">
        <v>399</v>
      </c>
      <c r="V576" s="18" t="s">
        <v>94</v>
      </c>
      <c r="W576" s="18"/>
      <c r="X576" s="18" t="s">
        <v>400</v>
      </c>
      <c r="Y576" s="18" t="s">
        <v>401</v>
      </c>
      <c r="Z576" s="18" t="s">
        <v>402</v>
      </c>
      <c r="AA576" s="18" t="s">
        <v>403</v>
      </c>
      <c r="AB576" s="18" t="s">
        <v>207</v>
      </c>
      <c r="AC576" s="18" t="s">
        <v>404</v>
      </c>
    </row>
    <row r="577" spans="1:29" s="7" customFormat="1" ht="139.19999999999999" hidden="1" x14ac:dyDescent="0.25">
      <c r="A577" s="11" t="s">
        <v>6043</v>
      </c>
      <c r="B577" s="13" t="s">
        <v>6044</v>
      </c>
      <c r="C577" s="13"/>
      <c r="D577" s="13"/>
      <c r="E577" s="13"/>
      <c r="F577" s="13" t="s">
        <v>48</v>
      </c>
      <c r="G577" s="11" t="s">
        <v>5594</v>
      </c>
      <c r="H577" s="32" t="s">
        <v>5595</v>
      </c>
      <c r="I577" s="32"/>
      <c r="J577" s="32" t="s">
        <v>5596</v>
      </c>
      <c r="K577" s="32"/>
      <c r="L577" s="11" t="s">
        <v>6045</v>
      </c>
      <c r="M577" s="11" t="s">
        <v>6046</v>
      </c>
      <c r="N577" s="11" t="s">
        <v>485</v>
      </c>
      <c r="O577" s="32" t="s">
        <v>74</v>
      </c>
      <c r="P577" s="32"/>
      <c r="Q577" s="32" t="s">
        <v>5560</v>
      </c>
      <c r="R577" s="32"/>
      <c r="S577" s="11" t="s">
        <v>4828</v>
      </c>
      <c r="T577" s="11" t="s">
        <v>488</v>
      </c>
      <c r="U577" s="11" t="s">
        <v>2806</v>
      </c>
      <c r="V577" s="11" t="s">
        <v>94</v>
      </c>
      <c r="W577" s="11" t="s">
        <v>6047</v>
      </c>
      <c r="X577" s="11" t="s">
        <v>6048</v>
      </c>
      <c r="Y577" s="11" t="s">
        <v>145</v>
      </c>
      <c r="Z577" s="11" t="s">
        <v>5563</v>
      </c>
      <c r="AA577" s="11" t="s">
        <v>5602</v>
      </c>
      <c r="AB577" s="11" t="s">
        <v>83</v>
      </c>
      <c r="AC577" s="11" t="s">
        <v>5610</v>
      </c>
    </row>
    <row r="578" spans="1:29" s="15" customFormat="1" ht="174" hidden="1" x14ac:dyDescent="0.25">
      <c r="A578" s="14" t="s">
        <v>6049</v>
      </c>
      <c r="B578" s="14" t="s">
        <v>6050</v>
      </c>
      <c r="C578" s="14"/>
      <c r="D578" s="14"/>
      <c r="E578" s="14"/>
      <c r="F578" s="14" t="s">
        <v>48</v>
      </c>
      <c r="G578" s="14" t="s">
        <v>1338</v>
      </c>
      <c r="H578" s="34" t="s">
        <v>1339</v>
      </c>
      <c r="I578" s="34"/>
      <c r="J578" s="34" t="s">
        <v>1340</v>
      </c>
      <c r="K578" s="34"/>
      <c r="L578" s="14" t="s">
        <v>6051</v>
      </c>
      <c r="M578" s="14" t="s">
        <v>1342</v>
      </c>
      <c r="N578" s="14" t="s">
        <v>350</v>
      </c>
      <c r="O578" s="34" t="s">
        <v>74</v>
      </c>
      <c r="P578" s="34"/>
      <c r="Q578" s="34" t="s">
        <v>6052</v>
      </c>
      <c r="R578" s="34"/>
      <c r="S578" s="14" t="s">
        <v>6053</v>
      </c>
      <c r="T578" s="14" t="s">
        <v>453</v>
      </c>
      <c r="U578" s="14" t="s">
        <v>6054</v>
      </c>
      <c r="V578" s="14" t="s">
        <v>60</v>
      </c>
      <c r="W578" s="14" t="s">
        <v>6055</v>
      </c>
      <c r="X578" s="14" t="s">
        <v>188</v>
      </c>
      <c r="Y578" s="14" t="s">
        <v>6056</v>
      </c>
      <c r="Z578" s="14" t="s">
        <v>6057</v>
      </c>
      <c r="AA578" s="14" t="s">
        <v>6058</v>
      </c>
      <c r="AB578" s="14" t="s">
        <v>83</v>
      </c>
      <c r="AC578" s="14" t="s">
        <v>6059</v>
      </c>
    </row>
    <row r="579" spans="1:29" s="7" customFormat="1" ht="121.8" hidden="1" x14ac:dyDescent="0.25">
      <c r="A579" s="11" t="s">
        <v>6060</v>
      </c>
      <c r="B579" s="13" t="s">
        <v>405</v>
      </c>
      <c r="C579" s="13"/>
      <c r="D579" s="13"/>
      <c r="E579" s="13"/>
      <c r="F579" s="13" t="s">
        <v>48</v>
      </c>
      <c r="G579" s="11" t="s">
        <v>406</v>
      </c>
      <c r="H579" s="32" t="s">
        <v>407</v>
      </c>
      <c r="I579" s="32"/>
      <c r="J579" s="32" t="s">
        <v>6061</v>
      </c>
      <c r="K579" s="32"/>
      <c r="L579" s="11" t="s">
        <v>6062</v>
      </c>
      <c r="M579" s="11" t="s">
        <v>6063</v>
      </c>
      <c r="N579" s="11" t="s">
        <v>350</v>
      </c>
      <c r="O579" s="32" t="s">
        <v>74</v>
      </c>
      <c r="P579" s="32"/>
      <c r="Q579" s="32" t="s">
        <v>6064</v>
      </c>
      <c r="R579" s="32"/>
      <c r="S579" s="11" t="s">
        <v>336</v>
      </c>
      <c r="T579" s="11" t="s">
        <v>353</v>
      </c>
      <c r="U579" s="11" t="s">
        <v>6065</v>
      </c>
      <c r="V579" s="11" t="s">
        <v>94</v>
      </c>
      <c r="W579" s="11"/>
      <c r="X579" s="11" t="s">
        <v>413</v>
      </c>
      <c r="Y579" s="11" t="s">
        <v>145</v>
      </c>
      <c r="Z579" s="11" t="s">
        <v>145</v>
      </c>
      <c r="AA579" s="11" t="s">
        <v>414</v>
      </c>
      <c r="AB579" s="11" t="s">
        <v>207</v>
      </c>
      <c r="AC579" s="11" t="s">
        <v>6066</v>
      </c>
    </row>
    <row r="580" spans="1:29" s="7" customFormat="1" ht="104.4" hidden="1" x14ac:dyDescent="0.25">
      <c r="A580" s="11" t="s">
        <v>6067</v>
      </c>
      <c r="B580" s="13" t="s">
        <v>6068</v>
      </c>
      <c r="C580" s="13"/>
      <c r="D580" s="13"/>
      <c r="E580" s="13"/>
      <c r="F580" s="13" t="s">
        <v>48</v>
      </c>
      <c r="G580" s="11" t="s">
        <v>6069</v>
      </c>
      <c r="H580" s="32" t="s">
        <v>6070</v>
      </c>
      <c r="I580" s="32"/>
      <c r="J580" s="32" t="s">
        <v>6071</v>
      </c>
      <c r="K580" s="32"/>
      <c r="L580" s="11" t="s">
        <v>6072</v>
      </c>
      <c r="M580" s="11" t="s">
        <v>6073</v>
      </c>
      <c r="N580" s="11" t="s">
        <v>485</v>
      </c>
      <c r="O580" s="32" t="s">
        <v>74</v>
      </c>
      <c r="P580" s="32"/>
      <c r="Q580" s="32" t="s">
        <v>1432</v>
      </c>
      <c r="R580" s="32"/>
      <c r="S580" s="11" t="s">
        <v>1320</v>
      </c>
      <c r="T580" s="11" t="s">
        <v>6074</v>
      </c>
      <c r="U580" s="11" t="s">
        <v>6075</v>
      </c>
      <c r="V580" s="11" t="s">
        <v>94</v>
      </c>
      <c r="W580" s="11" t="s">
        <v>2163</v>
      </c>
      <c r="X580" s="11"/>
      <c r="Y580" s="11" t="s">
        <v>6076</v>
      </c>
      <c r="Z580" s="11" t="s">
        <v>6077</v>
      </c>
      <c r="AA580" s="11" t="s">
        <v>6078</v>
      </c>
      <c r="AB580" s="11" t="s">
        <v>66</v>
      </c>
      <c r="AC580" s="11" t="s">
        <v>6079</v>
      </c>
    </row>
    <row r="581" spans="1:29" s="7" customFormat="1" ht="104.4" hidden="1" x14ac:dyDescent="0.25">
      <c r="A581" s="11" t="s">
        <v>6080</v>
      </c>
      <c r="B581" s="13" t="s">
        <v>6081</v>
      </c>
      <c r="C581" s="13"/>
      <c r="D581" s="13"/>
      <c r="E581" s="13"/>
      <c r="F581" s="13" t="s">
        <v>48</v>
      </c>
      <c r="G581" s="11" t="s">
        <v>6069</v>
      </c>
      <c r="H581" s="32" t="s">
        <v>6070</v>
      </c>
      <c r="I581" s="32"/>
      <c r="J581" s="32" t="s">
        <v>6071</v>
      </c>
      <c r="K581" s="32"/>
      <c r="L581" s="11" t="s">
        <v>6082</v>
      </c>
      <c r="M581" s="11" t="s">
        <v>6073</v>
      </c>
      <c r="N581" s="11" t="s">
        <v>485</v>
      </c>
      <c r="O581" s="32" t="s">
        <v>74</v>
      </c>
      <c r="P581" s="32"/>
      <c r="Q581" s="32" t="s">
        <v>6083</v>
      </c>
      <c r="R581" s="32"/>
      <c r="S581" s="11" t="s">
        <v>1320</v>
      </c>
      <c r="T581" s="11" t="s">
        <v>6074</v>
      </c>
      <c r="U581" s="11" t="s">
        <v>6084</v>
      </c>
      <c r="V581" s="11" t="s">
        <v>94</v>
      </c>
      <c r="W581" s="11" t="s">
        <v>4635</v>
      </c>
      <c r="X581" s="11" t="s">
        <v>6085</v>
      </c>
      <c r="Y581" s="11" t="s">
        <v>6076</v>
      </c>
      <c r="Z581" s="11" t="s">
        <v>6077</v>
      </c>
      <c r="AA581" s="11" t="s">
        <v>6078</v>
      </c>
      <c r="AB581" s="11" t="s">
        <v>83</v>
      </c>
      <c r="AC581" s="11" t="s">
        <v>6079</v>
      </c>
    </row>
    <row r="582" spans="1:29" s="7" customFormat="1" ht="330.6" hidden="1" x14ac:dyDescent="0.25">
      <c r="A582" s="11" t="s">
        <v>6086</v>
      </c>
      <c r="B582" s="13" t="s">
        <v>2505</v>
      </c>
      <c r="C582" s="13"/>
      <c r="D582" s="13"/>
      <c r="E582" s="13"/>
      <c r="F582" s="13" t="s">
        <v>48</v>
      </c>
      <c r="G582" s="11" t="s">
        <v>2506</v>
      </c>
      <c r="H582" s="32" t="s">
        <v>2507</v>
      </c>
      <c r="I582" s="32"/>
      <c r="J582" s="32" t="s">
        <v>2508</v>
      </c>
      <c r="K582" s="32"/>
      <c r="L582" s="11" t="s">
        <v>6087</v>
      </c>
      <c r="M582" s="11" t="s">
        <v>2510</v>
      </c>
      <c r="N582" s="11" t="s">
        <v>485</v>
      </c>
      <c r="O582" s="32" t="s">
        <v>74</v>
      </c>
      <c r="P582" s="32"/>
      <c r="Q582" s="32" t="s">
        <v>763</v>
      </c>
      <c r="R582" s="32"/>
      <c r="S582" s="11" t="s">
        <v>1320</v>
      </c>
      <c r="T582" s="11" t="s">
        <v>1196</v>
      </c>
      <c r="U582" s="11" t="s">
        <v>6088</v>
      </c>
      <c r="V582" s="11" t="s">
        <v>94</v>
      </c>
      <c r="W582" s="11" t="s">
        <v>6089</v>
      </c>
      <c r="X582" s="11" t="s">
        <v>6090</v>
      </c>
      <c r="Y582" s="11" t="s">
        <v>6091</v>
      </c>
      <c r="Z582" s="11" t="s">
        <v>145</v>
      </c>
      <c r="AA582" s="11" t="s">
        <v>2515</v>
      </c>
      <c r="AB582" s="11" t="s">
        <v>66</v>
      </c>
      <c r="AC582" s="11" t="s">
        <v>2516</v>
      </c>
    </row>
    <row r="583" spans="1:29" s="7" customFormat="1" ht="121.8" hidden="1" x14ac:dyDescent="0.25">
      <c r="A583" s="11" t="s">
        <v>6092</v>
      </c>
      <c r="B583" s="13" t="s">
        <v>2468</v>
      </c>
      <c r="C583" s="13"/>
      <c r="D583" s="13"/>
      <c r="E583" s="13"/>
      <c r="F583" s="13" t="s">
        <v>48</v>
      </c>
      <c r="G583" s="11" t="s">
        <v>2469</v>
      </c>
      <c r="H583" s="32" t="s">
        <v>2470</v>
      </c>
      <c r="I583" s="32"/>
      <c r="J583" s="32" t="s">
        <v>2471</v>
      </c>
      <c r="K583" s="32"/>
      <c r="L583" s="11" t="s">
        <v>6093</v>
      </c>
      <c r="M583" s="11" t="s">
        <v>2473</v>
      </c>
      <c r="N583" s="11" t="s">
        <v>485</v>
      </c>
      <c r="O583" s="32" t="s">
        <v>74</v>
      </c>
      <c r="P583" s="32"/>
      <c r="Q583" s="32" t="s">
        <v>763</v>
      </c>
      <c r="R583" s="32"/>
      <c r="S583" s="11" t="s">
        <v>1320</v>
      </c>
      <c r="T583" s="11" t="s">
        <v>488</v>
      </c>
      <c r="U583" s="11" t="s">
        <v>6094</v>
      </c>
      <c r="V583" s="11" t="s">
        <v>94</v>
      </c>
      <c r="W583" s="11" t="s">
        <v>2142</v>
      </c>
      <c r="X583" s="11" t="s">
        <v>6095</v>
      </c>
      <c r="Y583" s="11" t="s">
        <v>145</v>
      </c>
      <c r="Z583" s="11" t="s">
        <v>2476</v>
      </c>
      <c r="AA583" s="11" t="s">
        <v>2477</v>
      </c>
      <c r="AB583" s="11" t="s">
        <v>207</v>
      </c>
      <c r="AC583" s="11" t="s">
        <v>2478</v>
      </c>
    </row>
    <row r="584" spans="1:29" s="7" customFormat="1" ht="156.6" hidden="1" x14ac:dyDescent="0.25">
      <c r="A584" s="11" t="s">
        <v>6096</v>
      </c>
      <c r="B584" s="13" t="s">
        <v>6097</v>
      </c>
      <c r="C584" s="13"/>
      <c r="D584" s="13"/>
      <c r="E584" s="13"/>
      <c r="F584" s="13" t="s">
        <v>48</v>
      </c>
      <c r="G584" s="11" t="s">
        <v>6098</v>
      </c>
      <c r="H584" s="32" t="s">
        <v>6099</v>
      </c>
      <c r="I584" s="32"/>
      <c r="J584" s="32" t="s">
        <v>6100</v>
      </c>
      <c r="K584" s="32"/>
      <c r="L584" s="11" t="s">
        <v>6101</v>
      </c>
      <c r="M584" s="11" t="s">
        <v>6102</v>
      </c>
      <c r="N584" s="11" t="s">
        <v>485</v>
      </c>
      <c r="O584" s="32" t="s">
        <v>74</v>
      </c>
      <c r="P584" s="32"/>
      <c r="Q584" s="32" t="s">
        <v>3636</v>
      </c>
      <c r="R584" s="32"/>
      <c r="S584" s="11" t="s">
        <v>1365</v>
      </c>
      <c r="T584" s="11" t="s">
        <v>58</v>
      </c>
      <c r="U584" s="11" t="s">
        <v>1850</v>
      </c>
      <c r="V584" s="11" t="s">
        <v>94</v>
      </c>
      <c r="W584" s="11" t="s">
        <v>6103</v>
      </c>
      <c r="X584" s="11" t="s">
        <v>6104</v>
      </c>
      <c r="Y584" s="11" t="s">
        <v>6105</v>
      </c>
      <c r="Z584" s="11" t="s">
        <v>6106</v>
      </c>
      <c r="AA584" s="11" t="s">
        <v>145</v>
      </c>
      <c r="AB584" s="11" t="s">
        <v>83</v>
      </c>
      <c r="AC584" s="11" t="s">
        <v>6107</v>
      </c>
    </row>
    <row r="585" spans="1:29" s="7" customFormat="1" ht="104.4" hidden="1" x14ac:dyDescent="0.25">
      <c r="A585" s="11" t="s">
        <v>6108</v>
      </c>
      <c r="B585" s="13" t="s">
        <v>6109</v>
      </c>
      <c r="C585" s="13"/>
      <c r="D585" s="13"/>
      <c r="E585" s="13"/>
      <c r="F585" s="13" t="s">
        <v>48</v>
      </c>
      <c r="G585" s="11" t="s">
        <v>6110</v>
      </c>
      <c r="H585" s="32" t="s">
        <v>6111</v>
      </c>
      <c r="I585" s="32"/>
      <c r="J585" s="32" t="s">
        <v>6112</v>
      </c>
      <c r="K585" s="32"/>
      <c r="L585" s="11" t="s">
        <v>6113</v>
      </c>
      <c r="M585" s="11" t="s">
        <v>6114</v>
      </c>
      <c r="N585" s="11" t="s">
        <v>485</v>
      </c>
      <c r="O585" s="32" t="s">
        <v>74</v>
      </c>
      <c r="P585" s="32"/>
      <c r="Q585" s="32" t="s">
        <v>6115</v>
      </c>
      <c r="R585" s="32"/>
      <c r="S585" s="11" t="s">
        <v>1320</v>
      </c>
      <c r="T585" s="11" t="s">
        <v>353</v>
      </c>
      <c r="U585" s="11" t="s">
        <v>6116</v>
      </c>
      <c r="V585" s="11" t="s">
        <v>94</v>
      </c>
      <c r="W585" s="11" t="s">
        <v>4185</v>
      </c>
      <c r="X585" s="11" t="s">
        <v>6117</v>
      </c>
      <c r="Y585" s="11" t="s">
        <v>145</v>
      </c>
      <c r="Z585" s="11" t="s">
        <v>6118</v>
      </c>
      <c r="AA585" s="11" t="s">
        <v>145</v>
      </c>
      <c r="AB585" s="11" t="s">
        <v>83</v>
      </c>
      <c r="AC585" s="11" t="s">
        <v>6119</v>
      </c>
    </row>
    <row r="586" spans="1:29" s="7" customFormat="1" ht="104.4" hidden="1" x14ac:dyDescent="0.25">
      <c r="A586" s="11" t="s">
        <v>6120</v>
      </c>
      <c r="B586" s="13" t="s">
        <v>6121</v>
      </c>
      <c r="C586" s="13"/>
      <c r="D586" s="13"/>
      <c r="E586" s="13"/>
      <c r="F586" s="13" t="s">
        <v>48</v>
      </c>
      <c r="G586" s="11" t="s">
        <v>6110</v>
      </c>
      <c r="H586" s="32" t="s">
        <v>6111</v>
      </c>
      <c r="I586" s="32"/>
      <c r="J586" s="32" t="s">
        <v>6122</v>
      </c>
      <c r="K586" s="32"/>
      <c r="L586" s="11" t="s">
        <v>6123</v>
      </c>
      <c r="M586" s="11" t="s">
        <v>6114</v>
      </c>
      <c r="N586" s="11" t="s">
        <v>485</v>
      </c>
      <c r="O586" s="32" t="s">
        <v>74</v>
      </c>
      <c r="P586" s="32"/>
      <c r="Q586" s="32" t="s">
        <v>6124</v>
      </c>
      <c r="R586" s="32"/>
      <c r="S586" s="11" t="s">
        <v>1320</v>
      </c>
      <c r="T586" s="11" t="s">
        <v>353</v>
      </c>
      <c r="U586" s="11" t="s">
        <v>6125</v>
      </c>
      <c r="V586" s="11" t="s">
        <v>94</v>
      </c>
      <c r="W586" s="11" t="s">
        <v>6126</v>
      </c>
      <c r="X586" s="11" t="s">
        <v>6127</v>
      </c>
      <c r="Y586" s="11" t="s">
        <v>145</v>
      </c>
      <c r="Z586" s="11" t="s">
        <v>6118</v>
      </c>
      <c r="AA586" s="11" t="s">
        <v>145</v>
      </c>
      <c r="AB586" s="11" t="s">
        <v>83</v>
      </c>
      <c r="AC586" s="11" t="s">
        <v>6119</v>
      </c>
    </row>
    <row r="587" spans="1:29" s="7" customFormat="1" ht="191.4" hidden="1" x14ac:dyDescent="0.25">
      <c r="A587" s="11" t="s">
        <v>6128</v>
      </c>
      <c r="B587" s="13" t="s">
        <v>2155</v>
      </c>
      <c r="C587" s="13"/>
      <c r="D587" s="13"/>
      <c r="E587" s="13"/>
      <c r="F587" s="13" t="s">
        <v>48</v>
      </c>
      <c r="G587" s="11" t="s">
        <v>2156</v>
      </c>
      <c r="H587" s="32" t="s">
        <v>2157</v>
      </c>
      <c r="I587" s="32"/>
      <c r="J587" s="32" t="s">
        <v>2158</v>
      </c>
      <c r="K587" s="32"/>
      <c r="L587" s="11" t="s">
        <v>6129</v>
      </c>
      <c r="M587" s="11" t="s">
        <v>2160</v>
      </c>
      <c r="N587" s="11" t="s">
        <v>485</v>
      </c>
      <c r="O587" s="32" t="s">
        <v>74</v>
      </c>
      <c r="P587" s="32"/>
      <c r="Q587" s="32" t="s">
        <v>763</v>
      </c>
      <c r="R587" s="32"/>
      <c r="S587" s="11" t="s">
        <v>1320</v>
      </c>
      <c r="T587" s="11" t="s">
        <v>353</v>
      </c>
      <c r="U587" s="11" t="s">
        <v>6130</v>
      </c>
      <c r="V587" s="11" t="s">
        <v>94</v>
      </c>
      <c r="W587" s="11" t="s">
        <v>3713</v>
      </c>
      <c r="X587" s="11" t="s">
        <v>6131</v>
      </c>
      <c r="Y587" s="11" t="s">
        <v>6132</v>
      </c>
      <c r="Z587" s="11" t="s">
        <v>145</v>
      </c>
      <c r="AA587" s="11" t="s">
        <v>2166</v>
      </c>
      <c r="AB587" s="11" t="s">
        <v>83</v>
      </c>
      <c r="AC587" s="11" t="s">
        <v>2167</v>
      </c>
    </row>
    <row r="588" spans="1:29" s="7" customFormat="1" ht="191.4" hidden="1" x14ac:dyDescent="0.25">
      <c r="A588" s="11" t="s">
        <v>6133</v>
      </c>
      <c r="B588" s="13" t="s">
        <v>6134</v>
      </c>
      <c r="C588" s="13"/>
      <c r="D588" s="13"/>
      <c r="E588" s="13"/>
      <c r="F588" s="13" t="s">
        <v>48</v>
      </c>
      <c r="G588" s="11" t="s">
        <v>2156</v>
      </c>
      <c r="H588" s="32" t="s">
        <v>2157</v>
      </c>
      <c r="I588" s="32"/>
      <c r="J588" s="32" t="s">
        <v>2158</v>
      </c>
      <c r="K588" s="32"/>
      <c r="L588" s="11" t="s">
        <v>6135</v>
      </c>
      <c r="M588" s="11" t="s">
        <v>2160</v>
      </c>
      <c r="N588" s="11" t="s">
        <v>485</v>
      </c>
      <c r="O588" s="32" t="s">
        <v>74</v>
      </c>
      <c r="P588" s="32"/>
      <c r="Q588" s="32" t="s">
        <v>763</v>
      </c>
      <c r="R588" s="32"/>
      <c r="S588" s="11" t="s">
        <v>1320</v>
      </c>
      <c r="T588" s="11" t="s">
        <v>353</v>
      </c>
      <c r="U588" s="11" t="s">
        <v>6136</v>
      </c>
      <c r="V588" s="11" t="s">
        <v>94</v>
      </c>
      <c r="W588" s="11" t="s">
        <v>2142</v>
      </c>
      <c r="X588" s="11" t="s">
        <v>6137</v>
      </c>
      <c r="Y588" s="11" t="s">
        <v>6138</v>
      </c>
      <c r="Z588" s="11" t="s">
        <v>145</v>
      </c>
      <c r="AA588" s="11" t="s">
        <v>2166</v>
      </c>
      <c r="AB588" s="11" t="s">
        <v>83</v>
      </c>
      <c r="AC588" s="11" t="s">
        <v>2167</v>
      </c>
    </row>
    <row r="589" spans="1:29" s="7" customFormat="1" ht="191.4" hidden="1" x14ac:dyDescent="0.25">
      <c r="A589" s="11" t="s">
        <v>6139</v>
      </c>
      <c r="B589" s="13" t="s">
        <v>6140</v>
      </c>
      <c r="C589" s="13"/>
      <c r="D589" s="13"/>
      <c r="E589" s="13"/>
      <c r="F589" s="13" t="s">
        <v>48</v>
      </c>
      <c r="G589" s="11" t="s">
        <v>2156</v>
      </c>
      <c r="H589" s="32" t="s">
        <v>2157</v>
      </c>
      <c r="I589" s="32"/>
      <c r="J589" s="32" t="s">
        <v>2158</v>
      </c>
      <c r="K589" s="32"/>
      <c r="L589" s="11" t="s">
        <v>6141</v>
      </c>
      <c r="M589" s="11" t="s">
        <v>2160</v>
      </c>
      <c r="N589" s="11" t="s">
        <v>485</v>
      </c>
      <c r="O589" s="32" t="s">
        <v>74</v>
      </c>
      <c r="P589" s="32"/>
      <c r="Q589" s="32" t="s">
        <v>763</v>
      </c>
      <c r="R589" s="32"/>
      <c r="S589" s="11" t="s">
        <v>1320</v>
      </c>
      <c r="T589" s="11" t="s">
        <v>353</v>
      </c>
      <c r="U589" s="11" t="s">
        <v>6142</v>
      </c>
      <c r="V589" s="11" t="s">
        <v>94</v>
      </c>
      <c r="W589" s="11" t="s">
        <v>6143</v>
      </c>
      <c r="X589" s="11" t="s">
        <v>6144</v>
      </c>
      <c r="Y589" s="11" t="s">
        <v>6145</v>
      </c>
      <c r="Z589" s="11" t="s">
        <v>145</v>
      </c>
      <c r="AA589" s="11" t="s">
        <v>2166</v>
      </c>
      <c r="AB589" s="11" t="s">
        <v>83</v>
      </c>
      <c r="AC589" s="11" t="s">
        <v>2167</v>
      </c>
    </row>
    <row r="590" spans="1:29" s="7" customFormat="1" ht="139.19999999999999" hidden="1" x14ac:dyDescent="0.25">
      <c r="A590" s="11" t="s">
        <v>6146</v>
      </c>
      <c r="B590" s="13" t="s">
        <v>6147</v>
      </c>
      <c r="C590" s="13"/>
      <c r="D590" s="13"/>
      <c r="E590" s="13"/>
      <c r="F590" s="13" t="s">
        <v>101</v>
      </c>
      <c r="G590" s="11" t="s">
        <v>6148</v>
      </c>
      <c r="H590" s="32" t="s">
        <v>4323</v>
      </c>
      <c r="I590" s="32"/>
      <c r="J590" s="32" t="s">
        <v>4324</v>
      </c>
      <c r="K590" s="32"/>
      <c r="L590" s="11" t="s">
        <v>6149</v>
      </c>
      <c r="M590" s="11" t="s">
        <v>6150</v>
      </c>
      <c r="N590" s="11" t="s">
        <v>485</v>
      </c>
      <c r="O590" s="32" t="s">
        <v>74</v>
      </c>
      <c r="P590" s="32"/>
      <c r="Q590" s="32" t="s">
        <v>3571</v>
      </c>
      <c r="R590" s="32"/>
      <c r="S590" s="11" t="s">
        <v>3572</v>
      </c>
      <c r="T590" s="11" t="s">
        <v>58</v>
      </c>
      <c r="U590" s="11" t="s">
        <v>1952</v>
      </c>
      <c r="V590" s="11" t="s">
        <v>94</v>
      </c>
      <c r="W590" s="11" t="s">
        <v>4588</v>
      </c>
      <c r="X590" s="11" t="s">
        <v>6151</v>
      </c>
      <c r="Y590" s="11" t="s">
        <v>145</v>
      </c>
      <c r="Z590" s="11" t="s">
        <v>4329</v>
      </c>
      <c r="AA590" s="11" t="s">
        <v>4330</v>
      </c>
      <c r="AB590" s="11" t="s">
        <v>83</v>
      </c>
      <c r="AC590" s="11" t="s">
        <v>6152</v>
      </c>
    </row>
    <row r="591" spans="1:29" s="7" customFormat="1" ht="104.4" hidden="1" x14ac:dyDescent="0.25">
      <c r="A591" s="11" t="s">
        <v>6153</v>
      </c>
      <c r="B591" s="13" t="s">
        <v>416</v>
      </c>
      <c r="C591" s="13"/>
      <c r="D591" s="13"/>
      <c r="E591" s="13"/>
      <c r="F591" s="13" t="s">
        <v>417</v>
      </c>
      <c r="G591" s="11" t="s">
        <v>418</v>
      </c>
      <c r="H591" s="32" t="s">
        <v>419</v>
      </c>
      <c r="I591" s="32"/>
      <c r="J591" s="32" t="s">
        <v>420</v>
      </c>
      <c r="K591" s="32"/>
      <c r="L591" s="11" t="s">
        <v>421</v>
      </c>
      <c r="M591" s="11" t="s">
        <v>422</v>
      </c>
      <c r="N591" s="11" t="s">
        <v>350</v>
      </c>
      <c r="O591" s="32" t="s">
        <v>74</v>
      </c>
      <c r="P591" s="32"/>
      <c r="Q591" s="32" t="s">
        <v>423</v>
      </c>
      <c r="R591" s="32"/>
      <c r="S591" s="11" t="s">
        <v>424</v>
      </c>
      <c r="T591" s="11" t="s">
        <v>353</v>
      </c>
      <c r="U591" s="11" t="s">
        <v>425</v>
      </c>
      <c r="V591" s="11" t="s">
        <v>94</v>
      </c>
      <c r="W591" s="11" t="s">
        <v>426</v>
      </c>
      <c r="X591" s="11" t="s">
        <v>427</v>
      </c>
      <c r="Y591" s="11" t="s">
        <v>428</v>
      </c>
      <c r="Z591" s="11" t="s">
        <v>429</v>
      </c>
      <c r="AA591" s="11" t="s">
        <v>430</v>
      </c>
      <c r="AB591" s="11" t="s">
        <v>207</v>
      </c>
      <c r="AC591" s="11" t="s">
        <v>431</v>
      </c>
    </row>
    <row r="592" spans="1:29" s="15" customFormat="1" ht="153.6" hidden="1" customHeight="1" x14ac:dyDescent="0.25">
      <c r="A592" s="34" t="s">
        <v>6154</v>
      </c>
      <c r="B592" s="34" t="s">
        <v>297</v>
      </c>
      <c r="C592" s="14"/>
      <c r="D592" s="14"/>
      <c r="E592" s="14"/>
      <c r="F592" s="34" t="s">
        <v>298</v>
      </c>
      <c r="G592" s="34" t="s">
        <v>299</v>
      </c>
      <c r="H592" s="34" t="s">
        <v>300</v>
      </c>
      <c r="I592" s="34"/>
      <c r="J592" s="34" t="s">
        <v>301</v>
      </c>
      <c r="K592" s="34"/>
      <c r="L592" s="34" t="s">
        <v>302</v>
      </c>
      <c r="M592" s="34" t="s">
        <v>303</v>
      </c>
      <c r="N592" s="34" t="s">
        <v>54</v>
      </c>
      <c r="O592" s="34" t="s">
        <v>55</v>
      </c>
      <c r="P592" s="34"/>
      <c r="Q592" s="34" t="s">
        <v>304</v>
      </c>
      <c r="R592" s="34"/>
      <c r="S592" s="34" t="s">
        <v>305</v>
      </c>
      <c r="T592" s="34" t="s">
        <v>306</v>
      </c>
      <c r="U592" s="34" t="s">
        <v>307</v>
      </c>
      <c r="V592" s="34" t="s">
        <v>94</v>
      </c>
      <c r="W592" s="34" t="s">
        <v>308</v>
      </c>
      <c r="X592" s="34" t="s">
        <v>309</v>
      </c>
      <c r="Y592" s="34" t="s">
        <v>310</v>
      </c>
      <c r="Z592" s="34" t="s">
        <v>311</v>
      </c>
      <c r="AA592" s="34" t="s">
        <v>312</v>
      </c>
      <c r="AB592" s="34" t="s">
        <v>83</v>
      </c>
      <c r="AC592" s="34" t="s">
        <v>313</v>
      </c>
    </row>
    <row r="593" spans="1:29" s="7" customFormat="1" ht="105.45" hidden="1" customHeight="1" x14ac:dyDescent="0.25">
      <c r="A593" s="32"/>
      <c r="B593" s="32"/>
      <c r="C593" s="13"/>
      <c r="D593" s="13"/>
      <c r="E593" s="13"/>
      <c r="F593" s="32"/>
      <c r="G593" s="32"/>
      <c r="H593" s="32"/>
      <c r="I593" s="32"/>
      <c r="J593" s="32"/>
      <c r="K593" s="32"/>
      <c r="L593" s="32"/>
      <c r="M593" s="32"/>
      <c r="N593" s="32"/>
      <c r="O593" s="32"/>
      <c r="P593" s="32"/>
      <c r="Q593" s="32"/>
      <c r="R593" s="32"/>
      <c r="S593" s="32"/>
      <c r="T593" s="32"/>
      <c r="U593" s="32"/>
      <c r="V593" s="32"/>
      <c r="W593" s="32"/>
      <c r="X593" s="32"/>
      <c r="Y593" s="32"/>
      <c r="Z593" s="32"/>
      <c r="AA593" s="32"/>
      <c r="AB593" s="32"/>
      <c r="AC593" s="32"/>
    </row>
    <row r="594" spans="1:29" s="7" customFormat="1" ht="104.4" hidden="1" x14ac:dyDescent="0.25">
      <c r="A594" s="11" t="s">
        <v>6155</v>
      </c>
      <c r="B594" s="13" t="s">
        <v>6156</v>
      </c>
      <c r="C594" s="13"/>
      <c r="D594" s="13"/>
      <c r="E594" s="13"/>
      <c r="F594" s="13" t="s">
        <v>48</v>
      </c>
      <c r="G594" s="11" t="s">
        <v>1413</v>
      </c>
      <c r="H594" s="32" t="s">
        <v>1414</v>
      </c>
      <c r="I594" s="32"/>
      <c r="J594" s="32" t="s">
        <v>1415</v>
      </c>
      <c r="K594" s="32"/>
      <c r="L594" s="11" t="s">
        <v>6157</v>
      </c>
      <c r="M594" s="11" t="s">
        <v>1417</v>
      </c>
      <c r="N594" s="11" t="s">
        <v>485</v>
      </c>
      <c r="O594" s="32" t="s">
        <v>74</v>
      </c>
      <c r="P594" s="32"/>
      <c r="Q594" s="32" t="s">
        <v>763</v>
      </c>
      <c r="R594" s="32"/>
      <c r="S594" s="11" t="s">
        <v>1320</v>
      </c>
      <c r="T594" s="11" t="s">
        <v>353</v>
      </c>
      <c r="U594" s="11" t="s">
        <v>6158</v>
      </c>
      <c r="V594" s="11" t="s">
        <v>94</v>
      </c>
      <c r="W594" s="11" t="s">
        <v>1322</v>
      </c>
      <c r="X594" s="11" t="s">
        <v>6159</v>
      </c>
      <c r="Y594" s="11" t="s">
        <v>145</v>
      </c>
      <c r="Z594" s="11" t="s">
        <v>1422</v>
      </c>
      <c r="AA594" s="11" t="s">
        <v>6160</v>
      </c>
      <c r="AB594" s="11" t="s">
        <v>207</v>
      </c>
      <c r="AC594" s="11" t="s">
        <v>1424</v>
      </c>
    </row>
    <row r="595" spans="1:29" s="7" customFormat="1" ht="121.8" hidden="1" x14ac:dyDescent="0.25">
      <c r="A595" s="11" t="s">
        <v>6161</v>
      </c>
      <c r="B595" s="13" t="s">
        <v>6068</v>
      </c>
      <c r="C595" s="13"/>
      <c r="D595" s="13"/>
      <c r="E595" s="13"/>
      <c r="F595" s="13" t="s">
        <v>48</v>
      </c>
      <c r="G595" s="11" t="s">
        <v>6069</v>
      </c>
      <c r="H595" s="32" t="s">
        <v>6070</v>
      </c>
      <c r="I595" s="32"/>
      <c r="J595" s="32" t="s">
        <v>6071</v>
      </c>
      <c r="K595" s="32"/>
      <c r="L595" s="11" t="s">
        <v>6162</v>
      </c>
      <c r="M595" s="11" t="s">
        <v>6073</v>
      </c>
      <c r="N595" s="11" t="s">
        <v>485</v>
      </c>
      <c r="O595" s="32" t="s">
        <v>74</v>
      </c>
      <c r="P595" s="32"/>
      <c r="Q595" s="32" t="s">
        <v>1457</v>
      </c>
      <c r="R595" s="32"/>
      <c r="S595" s="11" t="s">
        <v>1320</v>
      </c>
      <c r="T595" s="11" t="s">
        <v>6074</v>
      </c>
      <c r="U595" s="11" t="s">
        <v>6163</v>
      </c>
      <c r="V595" s="11" t="s">
        <v>94</v>
      </c>
      <c r="W595" s="11" t="s">
        <v>2163</v>
      </c>
      <c r="X595" s="11" t="s">
        <v>6164</v>
      </c>
      <c r="Y595" s="11" t="s">
        <v>6165</v>
      </c>
      <c r="Z595" s="11" t="s">
        <v>6077</v>
      </c>
      <c r="AA595" s="11" t="s">
        <v>6078</v>
      </c>
      <c r="AB595" s="11" t="s">
        <v>83</v>
      </c>
      <c r="AC595" s="11" t="s">
        <v>6079</v>
      </c>
    </row>
    <row r="596" spans="1:29" s="7" customFormat="1" ht="156.6" hidden="1" x14ac:dyDescent="0.25">
      <c r="A596" s="11" t="s">
        <v>6166</v>
      </c>
      <c r="B596" s="13" t="s">
        <v>6167</v>
      </c>
      <c r="C596" s="13"/>
      <c r="D596" s="13"/>
      <c r="E596" s="13"/>
      <c r="F596" s="13" t="s">
        <v>48</v>
      </c>
      <c r="G596" s="11" t="s">
        <v>1601</v>
      </c>
      <c r="H596" s="32" t="s">
        <v>1602</v>
      </c>
      <c r="I596" s="32"/>
      <c r="J596" s="32" t="s">
        <v>1603</v>
      </c>
      <c r="K596" s="32"/>
      <c r="L596" s="11" t="s">
        <v>6168</v>
      </c>
      <c r="M596" s="11" t="s">
        <v>6169</v>
      </c>
      <c r="N596" s="11" t="s">
        <v>485</v>
      </c>
      <c r="O596" s="32" t="s">
        <v>74</v>
      </c>
      <c r="P596" s="32"/>
      <c r="Q596" s="32" t="s">
        <v>1606</v>
      </c>
      <c r="R596" s="32"/>
      <c r="S596" s="11" t="s">
        <v>1320</v>
      </c>
      <c r="T596" s="11" t="s">
        <v>353</v>
      </c>
      <c r="U596" s="11" t="s">
        <v>1623</v>
      </c>
      <c r="V596" s="11" t="s">
        <v>94</v>
      </c>
      <c r="W596" s="11" t="s">
        <v>2163</v>
      </c>
      <c r="X596" s="11" t="s">
        <v>6170</v>
      </c>
      <c r="Y596" s="11" t="s">
        <v>6171</v>
      </c>
      <c r="Z596" s="11" t="s">
        <v>1611</v>
      </c>
      <c r="AA596" s="11" t="s">
        <v>1612</v>
      </c>
      <c r="AB596" s="11" t="s">
        <v>83</v>
      </c>
      <c r="AC596" s="11" t="s">
        <v>1613</v>
      </c>
    </row>
    <row r="597" spans="1:29" s="7" customFormat="1" ht="104.4" hidden="1" x14ac:dyDescent="0.25">
      <c r="A597" s="11" t="s">
        <v>6172</v>
      </c>
      <c r="B597" s="13" t="s">
        <v>6134</v>
      </c>
      <c r="C597" s="13"/>
      <c r="D597" s="13"/>
      <c r="E597" s="13"/>
      <c r="F597" s="13" t="s">
        <v>48</v>
      </c>
      <c r="G597" s="11" t="s">
        <v>2156</v>
      </c>
      <c r="H597" s="32" t="s">
        <v>2157</v>
      </c>
      <c r="I597" s="32"/>
      <c r="J597" s="32" t="s">
        <v>2158</v>
      </c>
      <c r="K597" s="32"/>
      <c r="L597" s="11" t="s">
        <v>6173</v>
      </c>
      <c r="M597" s="11" t="s">
        <v>2160</v>
      </c>
      <c r="N597" s="11" t="s">
        <v>485</v>
      </c>
      <c r="O597" s="32" t="s">
        <v>74</v>
      </c>
      <c r="P597" s="32"/>
      <c r="Q597" s="32" t="s">
        <v>763</v>
      </c>
      <c r="R597" s="32"/>
      <c r="S597" s="11" t="s">
        <v>1320</v>
      </c>
      <c r="T597" s="11" t="s">
        <v>353</v>
      </c>
      <c r="U597" s="11" t="s">
        <v>6174</v>
      </c>
      <c r="V597" s="11" t="s">
        <v>94</v>
      </c>
      <c r="W597" s="11" t="s">
        <v>2142</v>
      </c>
      <c r="X597" s="11" t="s">
        <v>6175</v>
      </c>
      <c r="Y597" s="11" t="s">
        <v>2197</v>
      </c>
      <c r="Z597" s="11" t="s">
        <v>145</v>
      </c>
      <c r="AA597" s="11" t="s">
        <v>2166</v>
      </c>
      <c r="AB597" s="11" t="s">
        <v>83</v>
      </c>
      <c r="AC597" s="11" t="s">
        <v>2167</v>
      </c>
    </row>
    <row r="598" spans="1:29" s="7" customFormat="1" ht="139.19999999999999" hidden="1" x14ac:dyDescent="0.25">
      <c r="A598" s="11" t="s">
        <v>6176</v>
      </c>
      <c r="B598" s="13" t="s">
        <v>6177</v>
      </c>
      <c r="C598" s="13"/>
      <c r="D598" s="13"/>
      <c r="E598" s="13"/>
      <c r="F598" s="13" t="s">
        <v>101</v>
      </c>
      <c r="G598" s="11" t="s">
        <v>6178</v>
      </c>
      <c r="H598" s="32" t="s">
        <v>6179</v>
      </c>
      <c r="I598" s="32"/>
      <c r="J598" s="32" t="s">
        <v>6180</v>
      </c>
      <c r="K598" s="32"/>
      <c r="L598" s="11" t="s">
        <v>6181</v>
      </c>
      <c r="M598" s="11" t="s">
        <v>6182</v>
      </c>
      <c r="N598" s="11" t="s">
        <v>485</v>
      </c>
      <c r="O598" s="32" t="s">
        <v>74</v>
      </c>
      <c r="P598" s="32"/>
      <c r="Q598" s="32" t="s">
        <v>763</v>
      </c>
      <c r="R598" s="32"/>
      <c r="S598" s="11" t="s">
        <v>1320</v>
      </c>
      <c r="T598" s="11" t="s">
        <v>488</v>
      </c>
      <c r="U598" s="11" t="s">
        <v>2971</v>
      </c>
      <c r="V598" s="11" t="s">
        <v>94</v>
      </c>
      <c r="W598" s="11" t="s">
        <v>1594</v>
      </c>
      <c r="X598" s="11" t="s">
        <v>6183</v>
      </c>
      <c r="Y598" s="11" t="s">
        <v>6184</v>
      </c>
      <c r="Z598" s="11" t="s">
        <v>2975</v>
      </c>
      <c r="AA598" s="11" t="s">
        <v>6185</v>
      </c>
      <c r="AB598" s="11" t="s">
        <v>83</v>
      </c>
      <c r="AC598" s="11" t="s">
        <v>6186</v>
      </c>
    </row>
    <row r="599" spans="1:29" s="7" customFormat="1" ht="174" hidden="1" x14ac:dyDescent="0.25">
      <c r="A599" s="11" t="s">
        <v>6187</v>
      </c>
      <c r="B599" s="13" t="s">
        <v>6188</v>
      </c>
      <c r="C599" s="13"/>
      <c r="D599" s="13"/>
      <c r="E599" s="13"/>
      <c r="F599" s="13" t="s">
        <v>6189</v>
      </c>
      <c r="G599" s="11" t="s">
        <v>6190</v>
      </c>
      <c r="H599" s="32" t="s">
        <v>6191</v>
      </c>
      <c r="I599" s="32"/>
      <c r="J599" s="32" t="s">
        <v>6192</v>
      </c>
      <c r="K599" s="32"/>
      <c r="L599" s="11" t="s">
        <v>6193</v>
      </c>
      <c r="M599" s="11" t="s">
        <v>6194</v>
      </c>
      <c r="N599" s="11" t="s">
        <v>485</v>
      </c>
      <c r="O599" s="32" t="s">
        <v>74</v>
      </c>
      <c r="P599" s="32"/>
      <c r="Q599" s="32" t="s">
        <v>1380</v>
      </c>
      <c r="R599" s="32"/>
      <c r="S599" s="11" t="s">
        <v>1320</v>
      </c>
      <c r="T599" s="11" t="s">
        <v>488</v>
      </c>
      <c r="U599" s="11" t="s">
        <v>3229</v>
      </c>
      <c r="V599" s="11" t="s">
        <v>94</v>
      </c>
      <c r="W599" s="11" t="s">
        <v>6126</v>
      </c>
      <c r="X599" s="11" t="s">
        <v>6195</v>
      </c>
      <c r="Y599" s="11" t="s">
        <v>6196</v>
      </c>
      <c r="Z599" s="11" t="s">
        <v>6197</v>
      </c>
      <c r="AA599" s="11" t="s">
        <v>6198</v>
      </c>
      <c r="AB599" s="11" t="s">
        <v>66</v>
      </c>
      <c r="AC599" s="11" t="s">
        <v>6199</v>
      </c>
    </row>
    <row r="600" spans="1:29" s="7" customFormat="1" ht="104.4" hidden="1" x14ac:dyDescent="0.25">
      <c r="A600" s="11" t="s">
        <v>6200</v>
      </c>
      <c r="B600" s="13" t="s">
        <v>2493</v>
      </c>
      <c r="C600" s="13"/>
      <c r="D600" s="13"/>
      <c r="E600" s="13"/>
      <c r="F600" s="13" t="s">
        <v>48</v>
      </c>
      <c r="G600" s="11" t="s">
        <v>2494</v>
      </c>
      <c r="H600" s="32" t="s">
        <v>2495</v>
      </c>
      <c r="I600" s="32"/>
      <c r="J600" s="32" t="s">
        <v>2496</v>
      </c>
      <c r="K600" s="32"/>
      <c r="L600" s="11" t="s">
        <v>6201</v>
      </c>
      <c r="M600" s="11" t="s">
        <v>2498</v>
      </c>
      <c r="N600" s="11" t="s">
        <v>485</v>
      </c>
      <c r="O600" s="32" t="s">
        <v>74</v>
      </c>
      <c r="P600" s="32"/>
      <c r="Q600" s="32" t="s">
        <v>763</v>
      </c>
      <c r="R600" s="32"/>
      <c r="S600" s="11" t="s">
        <v>1320</v>
      </c>
      <c r="T600" s="11" t="s">
        <v>488</v>
      </c>
      <c r="U600" s="11" t="s">
        <v>6202</v>
      </c>
      <c r="V600" s="11" t="s">
        <v>94</v>
      </c>
      <c r="W600" s="11" t="s">
        <v>2388</v>
      </c>
      <c r="X600" s="11" t="s">
        <v>6203</v>
      </c>
      <c r="Y600" s="11" t="s">
        <v>6204</v>
      </c>
      <c r="Z600" s="11" t="s">
        <v>145</v>
      </c>
      <c r="AA600" s="11" t="s">
        <v>2502</v>
      </c>
      <c r="AB600" s="11" t="s">
        <v>207</v>
      </c>
      <c r="AC600" s="11" t="s">
        <v>6205</v>
      </c>
    </row>
    <row r="601" spans="1:29" s="7" customFormat="1" ht="139.19999999999999" hidden="1" x14ac:dyDescent="0.25">
      <c r="A601" s="11" t="s">
        <v>6206</v>
      </c>
      <c r="B601" s="13" t="s">
        <v>6207</v>
      </c>
      <c r="C601" s="13"/>
      <c r="D601" s="13"/>
      <c r="E601" s="13"/>
      <c r="F601" s="13" t="s">
        <v>48</v>
      </c>
      <c r="G601" s="11" t="s">
        <v>6208</v>
      </c>
      <c r="H601" s="32" t="s">
        <v>6209</v>
      </c>
      <c r="I601" s="32"/>
      <c r="J601" s="32" t="s">
        <v>6210</v>
      </c>
      <c r="K601" s="32"/>
      <c r="L601" s="11" t="s">
        <v>6211</v>
      </c>
      <c r="M601" s="11" t="s">
        <v>6212</v>
      </c>
      <c r="N601" s="11" t="s">
        <v>485</v>
      </c>
      <c r="O601" s="32" t="s">
        <v>74</v>
      </c>
      <c r="P601" s="32"/>
      <c r="Q601" s="32" t="s">
        <v>3847</v>
      </c>
      <c r="R601" s="32"/>
      <c r="S601" s="11" t="s">
        <v>487</v>
      </c>
      <c r="T601" s="11" t="s">
        <v>3938</v>
      </c>
      <c r="U601" s="11" t="s">
        <v>6213</v>
      </c>
      <c r="V601" s="11" t="s">
        <v>94</v>
      </c>
      <c r="W601" s="11" t="s">
        <v>6214</v>
      </c>
      <c r="X601" s="11" t="s">
        <v>6215</v>
      </c>
      <c r="Y601" s="11" t="s">
        <v>145</v>
      </c>
      <c r="Z601" s="11" t="s">
        <v>814</v>
      </c>
      <c r="AA601" s="11" t="s">
        <v>6216</v>
      </c>
      <c r="AB601" s="11" t="s">
        <v>83</v>
      </c>
      <c r="AC601" s="11" t="s">
        <v>6217</v>
      </c>
    </row>
    <row r="602" spans="1:29" s="19" customFormat="1" ht="261" x14ac:dyDescent="0.25">
      <c r="A602" s="18" t="s">
        <v>6218</v>
      </c>
      <c r="B602" s="18" t="s">
        <v>2097</v>
      </c>
      <c r="C602" s="18" t="str">
        <f>CONCATENATE("&lt;b&gt;Название: &lt;/b&gt;",E602," &lt;br/&gt;&lt;b&gt;Организационно-правовая форма организации отдыха и оздоровления: &lt;/b&gt;",F602," &lt;br/&gt;&lt;b&gt;Тип организации отдыха и оздоровления: &lt;/b&gt;",N602," &lt;br/&gt;&lt;b&gt;Фактический адрес, телефон, email: &lt;/b&gt;",L602," &lt;br/&gt;&lt;b&gt;Даты проведения смен: &lt;/b&gt;&lt;br/&gt;",Q602," &lt;br/&gt;&lt;b&gt;Средняя стоимость 1 дня пребывания: &lt;/b&gt;",S602," руб."," &lt;br/&gt;&lt;b&gt;Возраст детей: &lt;/b&gt;",T602," &lt;br/&gt;&lt;b&gt;Сайт: &lt;/b&gt;",M602)</f>
        <v>&lt;b&gt;Название: &lt;/b&gt;ЛДП "Солнышко" на базе МАОУ Каскаринской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&lt;/b&gt;625512, Тюменская область, Тюменский муниципальный округ, с.Каскара, ул.Школьная, д. 12
(3452) 76-00-41
kas@obraz-tmr.ru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&lt;/b&gt;https://kas.obraz-tmr.ru/edu/letnij-lager</v>
      </c>
      <c r="D602" s="18"/>
      <c r="E602" s="18" t="s">
        <v>6826</v>
      </c>
      <c r="F602" s="18" t="s">
        <v>101</v>
      </c>
      <c r="G602" s="18" t="s">
        <v>2098</v>
      </c>
      <c r="H602" s="33" t="s">
        <v>2099</v>
      </c>
      <c r="I602" s="33"/>
      <c r="J602" s="33" t="s">
        <v>6805</v>
      </c>
      <c r="K602" s="33"/>
      <c r="L602" s="18" t="s">
        <v>6925</v>
      </c>
      <c r="M602" s="18" t="s">
        <v>2100</v>
      </c>
      <c r="N602" s="18" t="s">
        <v>485</v>
      </c>
      <c r="O602" s="33" t="s">
        <v>74</v>
      </c>
      <c r="P602" s="33"/>
      <c r="Q602" s="33" t="s">
        <v>2101</v>
      </c>
      <c r="R602" s="33"/>
      <c r="S602" s="18" t="s">
        <v>487</v>
      </c>
      <c r="T602" s="18" t="s">
        <v>58</v>
      </c>
      <c r="U602" s="18" t="s">
        <v>1924</v>
      </c>
      <c r="V602" s="18" t="s">
        <v>94</v>
      </c>
      <c r="W602" s="18" t="s">
        <v>2102</v>
      </c>
      <c r="X602" s="18" t="s">
        <v>2103</v>
      </c>
      <c r="Y602" s="18" t="s">
        <v>6219</v>
      </c>
      <c r="Z602" s="18" t="s">
        <v>1968</v>
      </c>
      <c r="AA602" s="18" t="s">
        <v>2105</v>
      </c>
      <c r="AB602" s="18" t="s">
        <v>66</v>
      </c>
      <c r="AC602" s="18" t="s">
        <v>2106</v>
      </c>
    </row>
    <row r="603" spans="1:29" s="19" customFormat="1" ht="243.6" x14ac:dyDescent="0.25">
      <c r="A603" s="18" t="s">
        <v>6220</v>
      </c>
      <c r="B603" s="18" t="s">
        <v>6221</v>
      </c>
      <c r="C603" s="18" t="str">
        <f>CONCATENATE("&lt;b&gt;Название: &lt;/b&gt;",E603," &lt;br/&gt;&lt;b&gt;Организационно-правовая форма организации отдыха и оздоровления: &lt;/b&gt;",F603," &lt;br/&gt;&lt;b&gt;Тип организации отдыха и оздоровления: &lt;/b&gt;",N603," &lt;br/&gt;&lt;b&gt;Фактический адрес, телефон, email: &lt;/b&gt;",L603," &lt;br/&gt;&lt;b&gt;Даты проведения смен: &lt;/b&gt;&lt;br/&gt;",Q603," &lt;br/&gt;&lt;b&gt;Средняя стоимость 1 дня пребывания: &lt;/b&gt;",S603," руб."," &lt;br/&gt;&lt;b&gt;Возраст детей: &lt;/b&gt;",T603," &lt;br/&gt;&lt;b&gt;Сайт: &lt;/b&gt;",M603)</f>
        <v>&lt;b&gt;Название: &lt;/b&gt;ЛДП "Лукоморье" на базе МАОУ Кулаковской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&lt;/b&gt;625526, Тюменская область, Тюменский муниципальный округ, с.Кулаково, ул.Семеновых, д. 101а
(3452) 77-72-67
kul@obraz-tmr.ru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&lt;br/&gt;&lt;b&gt;Сайт: &lt;/b&gt;https://kul.obraz-tmr.ru/edu/letnij-lager</v>
      </c>
      <c r="D603" s="18"/>
      <c r="E603" s="18" t="s">
        <v>6863</v>
      </c>
      <c r="F603" s="18" t="s">
        <v>101</v>
      </c>
      <c r="G603" s="18" t="s">
        <v>6222</v>
      </c>
      <c r="H603" s="33" t="s">
        <v>6223</v>
      </c>
      <c r="I603" s="33"/>
      <c r="J603" s="33" t="s">
        <v>6926</v>
      </c>
      <c r="K603" s="33"/>
      <c r="L603" s="18" t="s">
        <v>6927</v>
      </c>
      <c r="M603" s="18" t="s">
        <v>6224</v>
      </c>
      <c r="N603" s="18" t="s">
        <v>485</v>
      </c>
      <c r="O603" s="33" t="s">
        <v>74</v>
      </c>
      <c r="P603" s="33"/>
      <c r="Q603" s="33" t="s">
        <v>1964</v>
      </c>
      <c r="R603" s="33"/>
      <c r="S603" s="18" t="s">
        <v>487</v>
      </c>
      <c r="T603" s="18" t="s">
        <v>58</v>
      </c>
      <c r="U603" s="18" t="s">
        <v>1924</v>
      </c>
      <c r="V603" s="18" t="s">
        <v>94</v>
      </c>
      <c r="W603" s="18" t="s">
        <v>6225</v>
      </c>
      <c r="X603" s="18" t="s">
        <v>6226</v>
      </c>
      <c r="Y603" s="18" t="s">
        <v>145</v>
      </c>
      <c r="Z603" s="18" t="s">
        <v>1968</v>
      </c>
      <c r="AA603" s="18" t="s">
        <v>6227</v>
      </c>
      <c r="AB603" s="18" t="s">
        <v>83</v>
      </c>
      <c r="AC603" s="18" t="s">
        <v>6228</v>
      </c>
    </row>
    <row r="604" spans="1:29" s="7" customFormat="1" ht="139.19999999999999" hidden="1" x14ac:dyDescent="0.25">
      <c r="A604" s="11" t="s">
        <v>6229</v>
      </c>
      <c r="B604" s="13" t="s">
        <v>6230</v>
      </c>
      <c r="C604" s="13"/>
      <c r="D604" s="13"/>
      <c r="E604" s="13"/>
      <c r="F604" s="13" t="s">
        <v>48</v>
      </c>
      <c r="G604" s="11" t="s">
        <v>5625</v>
      </c>
      <c r="H604" s="32" t="s">
        <v>5626</v>
      </c>
      <c r="I604" s="32"/>
      <c r="J604" s="32" t="s">
        <v>5627</v>
      </c>
      <c r="K604" s="32"/>
      <c r="L604" s="11" t="s">
        <v>6231</v>
      </c>
      <c r="M604" s="11" t="s">
        <v>6232</v>
      </c>
      <c r="N604" s="11" t="s">
        <v>485</v>
      </c>
      <c r="O604" s="32" t="s">
        <v>74</v>
      </c>
      <c r="P604" s="32"/>
      <c r="Q604" s="32" t="s">
        <v>5560</v>
      </c>
      <c r="R604" s="32"/>
      <c r="S604" s="11" t="s">
        <v>4828</v>
      </c>
      <c r="T604" s="11" t="s">
        <v>488</v>
      </c>
      <c r="U604" s="11" t="s">
        <v>2806</v>
      </c>
      <c r="V604" s="11" t="s">
        <v>94</v>
      </c>
      <c r="W604" s="11" t="s">
        <v>6233</v>
      </c>
      <c r="X604" s="11" t="s">
        <v>6234</v>
      </c>
      <c r="Y604" s="11" t="s">
        <v>145</v>
      </c>
      <c r="Z604" s="11" t="s">
        <v>5563</v>
      </c>
      <c r="AA604" s="11" t="s">
        <v>5632</v>
      </c>
      <c r="AB604" s="11" t="s">
        <v>83</v>
      </c>
      <c r="AC604" s="11" t="s">
        <v>6235</v>
      </c>
    </row>
    <row r="605" spans="1:29" s="7" customFormat="1" ht="191.4" hidden="1" x14ac:dyDescent="0.25">
      <c r="A605" s="11" t="s">
        <v>6236</v>
      </c>
      <c r="B605" s="13" t="s">
        <v>6237</v>
      </c>
      <c r="C605" s="13"/>
      <c r="D605" s="13"/>
      <c r="E605" s="13"/>
      <c r="F605" s="13" t="s">
        <v>101</v>
      </c>
      <c r="G605" s="11" t="s">
        <v>6238</v>
      </c>
      <c r="H605" s="32" t="s">
        <v>5339</v>
      </c>
      <c r="I605" s="32"/>
      <c r="J605" s="32" t="s">
        <v>5340</v>
      </c>
      <c r="K605" s="32"/>
      <c r="L605" s="11" t="s">
        <v>6239</v>
      </c>
      <c r="M605" s="11" t="s">
        <v>5342</v>
      </c>
      <c r="N605" s="11" t="s">
        <v>485</v>
      </c>
      <c r="O605" s="32" t="s">
        <v>74</v>
      </c>
      <c r="P605" s="32"/>
      <c r="Q605" s="32" t="s">
        <v>6240</v>
      </c>
      <c r="R605" s="32"/>
      <c r="S605" s="11" t="s">
        <v>487</v>
      </c>
      <c r="T605" s="11" t="s">
        <v>58</v>
      </c>
      <c r="U605" s="11" t="s">
        <v>2806</v>
      </c>
      <c r="V605" s="11" t="s">
        <v>94</v>
      </c>
      <c r="W605" s="11" t="s">
        <v>6241</v>
      </c>
      <c r="X605" s="11" t="s">
        <v>5386</v>
      </c>
      <c r="Y605" s="11" t="s">
        <v>6242</v>
      </c>
      <c r="Z605" s="11" t="s">
        <v>145</v>
      </c>
      <c r="AA605" s="11" t="s">
        <v>5388</v>
      </c>
      <c r="AB605" s="11" t="s">
        <v>83</v>
      </c>
      <c r="AC605" s="11" t="s">
        <v>6243</v>
      </c>
    </row>
    <row r="606" spans="1:29" s="7" customFormat="1" ht="156.6" hidden="1" x14ac:dyDescent="0.25">
      <c r="A606" s="11" t="s">
        <v>6244</v>
      </c>
      <c r="B606" s="13" t="s">
        <v>6245</v>
      </c>
      <c r="C606" s="13"/>
      <c r="D606" s="13"/>
      <c r="E606" s="13"/>
      <c r="F606" s="13" t="s">
        <v>101</v>
      </c>
      <c r="G606" s="11" t="s">
        <v>6246</v>
      </c>
      <c r="H606" s="32" t="s">
        <v>1262</v>
      </c>
      <c r="I606" s="32"/>
      <c r="J606" s="32" t="s">
        <v>1263</v>
      </c>
      <c r="K606" s="32"/>
      <c r="L606" s="11" t="s">
        <v>6247</v>
      </c>
      <c r="M606" s="11" t="s">
        <v>1265</v>
      </c>
      <c r="N606" s="11" t="s">
        <v>485</v>
      </c>
      <c r="O606" s="32" t="s">
        <v>74</v>
      </c>
      <c r="P606" s="32"/>
      <c r="Q606" s="32" t="s">
        <v>1285</v>
      </c>
      <c r="R606" s="32"/>
      <c r="S606" s="11" t="s">
        <v>487</v>
      </c>
      <c r="T606" s="11" t="s">
        <v>6248</v>
      </c>
      <c r="U606" s="11" t="s">
        <v>6249</v>
      </c>
      <c r="V606" s="11" t="s">
        <v>94</v>
      </c>
      <c r="W606" s="11" t="s">
        <v>6250</v>
      </c>
      <c r="X606" s="11" t="s">
        <v>6251</v>
      </c>
      <c r="Y606" s="11" t="s">
        <v>1269</v>
      </c>
      <c r="Z606" s="11" t="s">
        <v>947</v>
      </c>
      <c r="AA606" s="11" t="s">
        <v>1270</v>
      </c>
      <c r="AB606" s="11" t="s">
        <v>83</v>
      </c>
      <c r="AC606" s="11" t="s">
        <v>6252</v>
      </c>
    </row>
    <row r="607" spans="1:29" s="7" customFormat="1" ht="330.6" hidden="1" x14ac:dyDescent="0.25">
      <c r="A607" s="11" t="s">
        <v>6253</v>
      </c>
      <c r="B607" s="13" t="s">
        <v>328</v>
      </c>
      <c r="C607" s="13"/>
      <c r="D607" s="13"/>
      <c r="E607" s="13"/>
      <c r="F607" s="13" t="s">
        <v>329</v>
      </c>
      <c r="G607" s="11" t="s">
        <v>330</v>
      </c>
      <c r="H607" s="32" t="s">
        <v>331</v>
      </c>
      <c r="I607" s="32"/>
      <c r="J607" s="32" t="s">
        <v>332</v>
      </c>
      <c r="K607" s="32"/>
      <c r="L607" s="11" t="s">
        <v>333</v>
      </c>
      <c r="M607" s="11" t="s">
        <v>334</v>
      </c>
      <c r="N607" s="11" t="s">
        <v>6254</v>
      </c>
      <c r="O607" s="32" t="s">
        <v>74</v>
      </c>
      <c r="P607" s="32"/>
      <c r="Q607" s="32" t="s">
        <v>335</v>
      </c>
      <c r="R607" s="32"/>
      <c r="S607" s="11" t="s">
        <v>336</v>
      </c>
      <c r="T607" s="11" t="s">
        <v>306</v>
      </c>
      <c r="U607" s="11" t="s">
        <v>337</v>
      </c>
      <c r="V607" s="11" t="s">
        <v>94</v>
      </c>
      <c r="W607" s="11" t="s">
        <v>338</v>
      </c>
      <c r="X607" s="11" t="s">
        <v>339</v>
      </c>
      <c r="Y607" s="11" t="s">
        <v>340</v>
      </c>
      <c r="Z607" s="11" t="s">
        <v>341</v>
      </c>
      <c r="AA607" s="11" t="s">
        <v>342</v>
      </c>
      <c r="AB607" s="11" t="s">
        <v>83</v>
      </c>
      <c r="AC607" s="11" t="s">
        <v>343</v>
      </c>
    </row>
    <row r="608" spans="1:29" s="7" customFormat="1" ht="104.4" hidden="1" x14ac:dyDescent="0.25">
      <c r="A608" s="11" t="s">
        <v>6255</v>
      </c>
      <c r="B608" s="13" t="s">
        <v>6256</v>
      </c>
      <c r="C608" s="13"/>
      <c r="D608" s="13"/>
      <c r="E608" s="13"/>
      <c r="F608" s="13" t="s">
        <v>48</v>
      </c>
      <c r="G608" s="11" t="s">
        <v>6257</v>
      </c>
      <c r="H608" s="32" t="s">
        <v>6258</v>
      </c>
      <c r="I608" s="32"/>
      <c r="J608" s="32" t="s">
        <v>6259</v>
      </c>
      <c r="K608" s="32"/>
      <c r="L608" s="11" t="s">
        <v>6260</v>
      </c>
      <c r="M608" s="11" t="s">
        <v>6261</v>
      </c>
      <c r="N608" s="11" t="s">
        <v>485</v>
      </c>
      <c r="O608" s="32" t="s">
        <v>74</v>
      </c>
      <c r="P608" s="32"/>
      <c r="Q608" s="32" t="s">
        <v>1380</v>
      </c>
      <c r="R608" s="32"/>
      <c r="S608" s="11" t="s">
        <v>1320</v>
      </c>
      <c r="T608" s="11" t="s">
        <v>564</v>
      </c>
      <c r="U608" s="11" t="s">
        <v>6262</v>
      </c>
      <c r="V608" s="11" t="s">
        <v>94</v>
      </c>
      <c r="W608" s="11" t="s">
        <v>1660</v>
      </c>
      <c r="X608" s="11" t="s">
        <v>6263</v>
      </c>
      <c r="Y608" s="11" t="s">
        <v>6264</v>
      </c>
      <c r="Z608" s="11" t="s">
        <v>145</v>
      </c>
      <c r="AA608" s="11" t="s">
        <v>6265</v>
      </c>
      <c r="AB608" s="11" t="s">
        <v>83</v>
      </c>
      <c r="AC608" s="11" t="s">
        <v>6266</v>
      </c>
    </row>
    <row r="609" spans="1:29" s="7" customFormat="1" ht="208.8" hidden="1" x14ac:dyDescent="0.25">
      <c r="A609" s="11" t="s">
        <v>6267</v>
      </c>
      <c r="B609" s="13" t="s">
        <v>6268</v>
      </c>
      <c r="C609" s="13"/>
      <c r="D609" s="13"/>
      <c r="E609" s="13"/>
      <c r="F609" s="13" t="s">
        <v>101</v>
      </c>
      <c r="G609" s="11" t="s">
        <v>6269</v>
      </c>
      <c r="H609" s="32" t="s">
        <v>6270</v>
      </c>
      <c r="I609" s="32"/>
      <c r="J609" s="32" t="s">
        <v>6271</v>
      </c>
      <c r="K609" s="32"/>
      <c r="L609" s="11" t="s">
        <v>6272</v>
      </c>
      <c r="M609" s="11" t="s">
        <v>6273</v>
      </c>
      <c r="N609" s="11" t="s">
        <v>485</v>
      </c>
      <c r="O609" s="32" t="s">
        <v>74</v>
      </c>
      <c r="P609" s="32"/>
      <c r="Q609" s="32" t="s">
        <v>1380</v>
      </c>
      <c r="R609" s="32"/>
      <c r="S609" s="11" t="s">
        <v>1320</v>
      </c>
      <c r="T609" s="11" t="s">
        <v>488</v>
      </c>
      <c r="U609" s="11" t="s">
        <v>2971</v>
      </c>
      <c r="V609" s="11" t="s">
        <v>94</v>
      </c>
      <c r="W609" s="11" t="s">
        <v>6274</v>
      </c>
      <c r="X609" s="11" t="s">
        <v>6275</v>
      </c>
      <c r="Y609" s="11" t="s">
        <v>6276</v>
      </c>
      <c r="Z609" s="11" t="s">
        <v>6277</v>
      </c>
      <c r="AA609" s="11" t="s">
        <v>6278</v>
      </c>
      <c r="AB609" s="11" t="s">
        <v>66</v>
      </c>
      <c r="AC609" s="11" t="s">
        <v>6279</v>
      </c>
    </row>
    <row r="610" spans="1:29" s="7" customFormat="1" ht="139.19999999999999" hidden="1" x14ac:dyDescent="0.25">
      <c r="A610" s="11" t="s">
        <v>6280</v>
      </c>
      <c r="B610" s="13" t="s">
        <v>6281</v>
      </c>
      <c r="C610" s="13"/>
      <c r="D610" s="13"/>
      <c r="E610" s="13"/>
      <c r="F610" s="13" t="s">
        <v>101</v>
      </c>
      <c r="G610" s="11" t="s">
        <v>6282</v>
      </c>
      <c r="H610" s="32" t="s">
        <v>6283</v>
      </c>
      <c r="I610" s="32"/>
      <c r="J610" s="32" t="s">
        <v>6284</v>
      </c>
      <c r="K610" s="32"/>
      <c r="L610" s="11" t="s">
        <v>6285</v>
      </c>
      <c r="M610" s="11" t="s">
        <v>6286</v>
      </c>
      <c r="N610" s="11" t="s">
        <v>485</v>
      </c>
      <c r="O610" s="32" t="s">
        <v>74</v>
      </c>
      <c r="P610" s="32"/>
      <c r="Q610" s="32" t="s">
        <v>763</v>
      </c>
      <c r="R610" s="32"/>
      <c r="S610" s="11" t="s">
        <v>1320</v>
      </c>
      <c r="T610" s="11" t="s">
        <v>488</v>
      </c>
      <c r="U610" s="11" t="s">
        <v>3229</v>
      </c>
      <c r="V610" s="11" t="s">
        <v>94</v>
      </c>
      <c r="W610" s="11" t="s">
        <v>5033</v>
      </c>
      <c r="X610" s="11" t="s">
        <v>6287</v>
      </c>
      <c r="Y610" s="11" t="s">
        <v>6288</v>
      </c>
      <c r="Z610" s="11" t="s">
        <v>3839</v>
      </c>
      <c r="AA610" s="11" t="s">
        <v>6289</v>
      </c>
      <c r="AB610" s="11" t="s">
        <v>66</v>
      </c>
      <c r="AC610" s="11" t="s">
        <v>6290</v>
      </c>
    </row>
    <row r="611" spans="1:29" s="7" customFormat="1" ht="104.4" hidden="1" x14ac:dyDescent="0.25">
      <c r="A611" s="11" t="s">
        <v>6291</v>
      </c>
      <c r="B611" s="13" t="s">
        <v>5258</v>
      </c>
      <c r="C611" s="13"/>
      <c r="D611" s="13"/>
      <c r="E611" s="13"/>
      <c r="F611" s="13" t="s">
        <v>48</v>
      </c>
      <c r="G611" s="11" t="s">
        <v>5259</v>
      </c>
      <c r="H611" s="32" t="s">
        <v>5260</v>
      </c>
      <c r="I611" s="32"/>
      <c r="J611" s="32" t="s">
        <v>5261</v>
      </c>
      <c r="K611" s="32"/>
      <c r="L611" s="11" t="s">
        <v>6292</v>
      </c>
      <c r="M611" s="11" t="s">
        <v>6293</v>
      </c>
      <c r="N611" s="11" t="s">
        <v>485</v>
      </c>
      <c r="O611" s="32" t="s">
        <v>74</v>
      </c>
      <c r="P611" s="32"/>
      <c r="Q611" s="32" t="s">
        <v>5875</v>
      </c>
      <c r="R611" s="32"/>
      <c r="S611" s="11" t="s">
        <v>587</v>
      </c>
      <c r="T611" s="11" t="s">
        <v>58</v>
      </c>
      <c r="U611" s="11" t="s">
        <v>2806</v>
      </c>
      <c r="V611" s="11" t="s">
        <v>94</v>
      </c>
      <c r="W611" s="11" t="s">
        <v>6294</v>
      </c>
      <c r="X611" s="11" t="s">
        <v>6295</v>
      </c>
      <c r="Y611" s="11" t="s">
        <v>6296</v>
      </c>
      <c r="Z611" s="11" t="s">
        <v>5267</v>
      </c>
      <c r="AA611" s="11" t="s">
        <v>6297</v>
      </c>
      <c r="AB611" s="11" t="s">
        <v>83</v>
      </c>
      <c r="AC611" s="11" t="s">
        <v>5269</v>
      </c>
    </row>
    <row r="612" spans="1:29" s="7" customFormat="1" ht="121.8" hidden="1" x14ac:dyDescent="0.25">
      <c r="A612" s="11" t="s">
        <v>6298</v>
      </c>
      <c r="B612" s="13" t="s">
        <v>6299</v>
      </c>
      <c r="C612" s="13"/>
      <c r="D612" s="13"/>
      <c r="E612" s="13"/>
      <c r="F612" s="13" t="s">
        <v>101</v>
      </c>
      <c r="G612" s="11" t="s">
        <v>6300</v>
      </c>
      <c r="H612" s="32" t="s">
        <v>6301</v>
      </c>
      <c r="I612" s="32"/>
      <c r="J612" s="32" t="s">
        <v>6302</v>
      </c>
      <c r="K612" s="32"/>
      <c r="L612" s="11" t="s">
        <v>6303</v>
      </c>
      <c r="M612" s="11" t="s">
        <v>6304</v>
      </c>
      <c r="N612" s="11" t="s">
        <v>485</v>
      </c>
      <c r="O612" s="32" t="s">
        <v>74</v>
      </c>
      <c r="P612" s="32"/>
      <c r="Q612" s="32" t="s">
        <v>1418</v>
      </c>
      <c r="R612" s="32"/>
      <c r="S612" s="11" t="s">
        <v>1320</v>
      </c>
      <c r="T612" s="11" t="s">
        <v>488</v>
      </c>
      <c r="U612" s="11" t="s">
        <v>2971</v>
      </c>
      <c r="V612" s="11" t="s">
        <v>94</v>
      </c>
      <c r="W612" s="11" t="s">
        <v>4251</v>
      </c>
      <c r="X612" s="11" t="s">
        <v>6305</v>
      </c>
      <c r="Y612" s="11" t="s">
        <v>6306</v>
      </c>
      <c r="Z612" s="11" t="s">
        <v>6307</v>
      </c>
      <c r="AA612" s="11" t="s">
        <v>6308</v>
      </c>
      <c r="AB612" s="11" t="s">
        <v>66</v>
      </c>
      <c r="AC612" s="11" t="s">
        <v>6309</v>
      </c>
    </row>
    <row r="613" spans="1:29" s="7" customFormat="1" ht="174" hidden="1" x14ac:dyDescent="0.25">
      <c r="A613" s="11" t="s">
        <v>6310</v>
      </c>
      <c r="B613" s="13" t="s">
        <v>432</v>
      </c>
      <c r="C613" s="13"/>
      <c r="D613" s="13"/>
      <c r="E613" s="13"/>
      <c r="F613" s="13" t="s">
        <v>417</v>
      </c>
      <c r="G613" s="11" t="s">
        <v>433</v>
      </c>
      <c r="H613" s="32" t="s">
        <v>434</v>
      </c>
      <c r="I613" s="32"/>
      <c r="J613" s="32" t="s">
        <v>435</v>
      </c>
      <c r="K613" s="32"/>
      <c r="L613" s="11" t="s">
        <v>436</v>
      </c>
      <c r="M613" s="11" t="s">
        <v>437</v>
      </c>
      <c r="N613" s="11" t="s">
        <v>350</v>
      </c>
      <c r="O613" s="32" t="s">
        <v>74</v>
      </c>
      <c r="P613" s="32"/>
      <c r="Q613" s="32" t="s">
        <v>438</v>
      </c>
      <c r="R613" s="32"/>
      <c r="S613" s="11" t="s">
        <v>439</v>
      </c>
      <c r="T613" s="11" t="s">
        <v>306</v>
      </c>
      <c r="U613" s="11" t="s">
        <v>440</v>
      </c>
      <c r="V613" s="11" t="s">
        <v>94</v>
      </c>
      <c r="W613" s="11"/>
      <c r="X613" s="11" t="s">
        <v>441</v>
      </c>
      <c r="Y613" s="11" t="s">
        <v>145</v>
      </c>
      <c r="Z613" s="11" t="s">
        <v>442</v>
      </c>
      <c r="AA613" s="11" t="s">
        <v>443</v>
      </c>
      <c r="AB613" s="11" t="s">
        <v>207</v>
      </c>
      <c r="AC613" s="11" t="s">
        <v>444</v>
      </c>
    </row>
    <row r="614" spans="1:29" s="7" customFormat="1" ht="139.19999999999999" hidden="1" x14ac:dyDescent="0.25">
      <c r="A614" s="11" t="s">
        <v>6311</v>
      </c>
      <c r="B614" s="13" t="s">
        <v>6312</v>
      </c>
      <c r="C614" s="13"/>
      <c r="D614" s="13"/>
      <c r="E614" s="13"/>
      <c r="F614" s="13" t="s">
        <v>101</v>
      </c>
      <c r="G614" s="11" t="s">
        <v>3113</v>
      </c>
      <c r="H614" s="32" t="s">
        <v>3114</v>
      </c>
      <c r="I614" s="32"/>
      <c r="J614" s="32" t="s">
        <v>3115</v>
      </c>
      <c r="K614" s="32"/>
      <c r="L614" s="11" t="s">
        <v>6313</v>
      </c>
      <c r="M614" s="11" t="s">
        <v>3117</v>
      </c>
      <c r="N614" s="11" t="s">
        <v>485</v>
      </c>
      <c r="O614" s="32" t="s">
        <v>74</v>
      </c>
      <c r="P614" s="32"/>
      <c r="Q614" s="32" t="s">
        <v>2449</v>
      </c>
      <c r="R614" s="32"/>
      <c r="S614" s="11" t="s">
        <v>1320</v>
      </c>
      <c r="T614" s="11" t="s">
        <v>488</v>
      </c>
      <c r="U614" s="11" t="s">
        <v>2971</v>
      </c>
      <c r="V614" s="11" t="s">
        <v>94</v>
      </c>
      <c r="W614" s="11" t="s">
        <v>6314</v>
      </c>
      <c r="X614" s="11" t="s">
        <v>6315</v>
      </c>
      <c r="Y614" s="11" t="s">
        <v>145</v>
      </c>
      <c r="Z614" s="11" t="s">
        <v>3121</v>
      </c>
      <c r="AA614" s="11" t="s">
        <v>3122</v>
      </c>
      <c r="AB614" s="11" t="s">
        <v>83</v>
      </c>
      <c r="AC614" s="11" t="s">
        <v>3123</v>
      </c>
    </row>
    <row r="615" spans="1:29" s="7" customFormat="1" ht="139.19999999999999" hidden="1" x14ac:dyDescent="0.25">
      <c r="A615" s="11" t="s">
        <v>6316</v>
      </c>
      <c r="B615" s="13" t="s">
        <v>6317</v>
      </c>
      <c r="C615" s="13"/>
      <c r="D615" s="13"/>
      <c r="E615" s="13"/>
      <c r="F615" s="13" t="s">
        <v>101</v>
      </c>
      <c r="G615" s="11" t="s">
        <v>6318</v>
      </c>
      <c r="H615" s="32" t="s">
        <v>6319</v>
      </c>
      <c r="I615" s="32"/>
      <c r="J615" s="32" t="s">
        <v>6320</v>
      </c>
      <c r="K615" s="32"/>
      <c r="L615" s="11" t="s">
        <v>6321</v>
      </c>
      <c r="M615" s="11" t="s">
        <v>6322</v>
      </c>
      <c r="N615" s="11" t="s">
        <v>485</v>
      </c>
      <c r="O615" s="32" t="s">
        <v>74</v>
      </c>
      <c r="P615" s="32"/>
      <c r="Q615" s="32" t="s">
        <v>3068</v>
      </c>
      <c r="R615" s="32"/>
      <c r="S615" s="11" t="s">
        <v>1320</v>
      </c>
      <c r="T615" s="11" t="s">
        <v>488</v>
      </c>
      <c r="U615" s="11" t="s">
        <v>2971</v>
      </c>
      <c r="V615" s="11" t="s">
        <v>60</v>
      </c>
      <c r="W615" s="11" t="s">
        <v>6323</v>
      </c>
      <c r="X615" s="11" t="s">
        <v>6324</v>
      </c>
      <c r="Y615" s="11" t="s">
        <v>6325</v>
      </c>
      <c r="Z615" s="11" t="s">
        <v>4222</v>
      </c>
      <c r="AA615" s="11" t="s">
        <v>6326</v>
      </c>
      <c r="AB615" s="11" t="s">
        <v>83</v>
      </c>
      <c r="AC615" s="11" t="s">
        <v>6327</v>
      </c>
    </row>
    <row r="616" spans="1:29" s="7" customFormat="1" ht="121.8" hidden="1" x14ac:dyDescent="0.25">
      <c r="A616" s="11" t="s">
        <v>6328</v>
      </c>
      <c r="B616" s="13" t="s">
        <v>6329</v>
      </c>
      <c r="C616" s="13"/>
      <c r="D616" s="13"/>
      <c r="E616" s="13"/>
      <c r="F616" s="13" t="s">
        <v>101</v>
      </c>
      <c r="G616" s="11" t="s">
        <v>6330</v>
      </c>
      <c r="H616" s="32" t="s">
        <v>6331</v>
      </c>
      <c r="I616" s="32"/>
      <c r="J616" s="32" t="s">
        <v>6332</v>
      </c>
      <c r="K616" s="32"/>
      <c r="L616" s="11" t="s">
        <v>6333</v>
      </c>
      <c r="M616" s="11" t="s">
        <v>6334</v>
      </c>
      <c r="N616" s="11" t="s">
        <v>485</v>
      </c>
      <c r="O616" s="32" t="s">
        <v>74</v>
      </c>
      <c r="P616" s="32"/>
      <c r="Q616" s="32" t="s">
        <v>1380</v>
      </c>
      <c r="R616" s="32"/>
      <c r="S616" s="11" t="s">
        <v>1320</v>
      </c>
      <c r="T616" s="11" t="s">
        <v>488</v>
      </c>
      <c r="U616" s="11" t="s">
        <v>2971</v>
      </c>
      <c r="V616" s="11" t="s">
        <v>94</v>
      </c>
      <c r="W616" s="11" t="s">
        <v>6335</v>
      </c>
      <c r="X616" s="11" t="s">
        <v>6336</v>
      </c>
      <c r="Y616" s="11" t="s">
        <v>6337</v>
      </c>
      <c r="Z616" s="11" t="s">
        <v>6338</v>
      </c>
      <c r="AA616" s="11" t="s">
        <v>6339</v>
      </c>
      <c r="AB616" s="11" t="s">
        <v>66</v>
      </c>
      <c r="AC616" s="11" t="s">
        <v>6340</v>
      </c>
    </row>
    <row r="617" spans="1:29" s="7" customFormat="1" ht="156.6" hidden="1" x14ac:dyDescent="0.25">
      <c r="A617" s="11" t="s">
        <v>6341</v>
      </c>
      <c r="B617" s="13" t="s">
        <v>6342</v>
      </c>
      <c r="C617" s="13"/>
      <c r="D617" s="13"/>
      <c r="E617" s="13"/>
      <c r="F617" s="13" t="s">
        <v>101</v>
      </c>
      <c r="G617" s="11" t="s">
        <v>5137</v>
      </c>
      <c r="H617" s="32" t="s">
        <v>5138</v>
      </c>
      <c r="I617" s="32"/>
      <c r="J617" s="32" t="s">
        <v>5139</v>
      </c>
      <c r="K617" s="32"/>
      <c r="L617" s="11" t="s">
        <v>6343</v>
      </c>
      <c r="M617" s="11" t="s">
        <v>5141</v>
      </c>
      <c r="N617" s="11" t="s">
        <v>485</v>
      </c>
      <c r="O617" s="32" t="s">
        <v>74</v>
      </c>
      <c r="P617" s="32"/>
      <c r="Q617" s="32" t="s">
        <v>4287</v>
      </c>
      <c r="R617" s="32"/>
      <c r="S617" s="11" t="s">
        <v>1320</v>
      </c>
      <c r="T617" s="11" t="s">
        <v>488</v>
      </c>
      <c r="U617" s="11" t="s">
        <v>3229</v>
      </c>
      <c r="V617" s="11" t="s">
        <v>94</v>
      </c>
      <c r="W617" s="11" t="s">
        <v>6055</v>
      </c>
      <c r="X617" s="11" t="s">
        <v>6344</v>
      </c>
      <c r="Y617" s="11" t="s">
        <v>6345</v>
      </c>
      <c r="Z617" s="11" t="s">
        <v>5145</v>
      </c>
      <c r="AA617" s="11" t="s">
        <v>5146</v>
      </c>
      <c r="AB617" s="11" t="s">
        <v>83</v>
      </c>
      <c r="AC617" s="11" t="s">
        <v>5147</v>
      </c>
    </row>
    <row r="618" spans="1:29" s="7" customFormat="1" ht="208.8" hidden="1" x14ac:dyDescent="0.25">
      <c r="A618" s="11" t="s">
        <v>6346</v>
      </c>
      <c r="B618" s="13" t="s">
        <v>6347</v>
      </c>
      <c r="C618" s="13"/>
      <c r="D618" s="13"/>
      <c r="E618" s="13"/>
      <c r="F618" s="13" t="s">
        <v>101</v>
      </c>
      <c r="G618" s="11" t="s">
        <v>6348</v>
      </c>
      <c r="H618" s="32" t="s">
        <v>6349</v>
      </c>
      <c r="I618" s="32"/>
      <c r="J618" s="32" t="s">
        <v>6350</v>
      </c>
      <c r="K618" s="32"/>
      <c r="L618" s="11" t="s">
        <v>6351</v>
      </c>
      <c r="M618" s="11" t="s">
        <v>6352</v>
      </c>
      <c r="N618" s="11" t="s">
        <v>485</v>
      </c>
      <c r="O618" s="32" t="s">
        <v>74</v>
      </c>
      <c r="P618" s="32"/>
      <c r="Q618" s="32" t="s">
        <v>763</v>
      </c>
      <c r="R618" s="32"/>
      <c r="S618" s="11" t="s">
        <v>1320</v>
      </c>
      <c r="T618" s="11" t="s">
        <v>488</v>
      </c>
      <c r="U618" s="11" t="s">
        <v>3229</v>
      </c>
      <c r="V618" s="11" t="s">
        <v>60</v>
      </c>
      <c r="W618" s="11" t="s">
        <v>6353</v>
      </c>
      <c r="X618" s="11" t="s">
        <v>6354</v>
      </c>
      <c r="Y618" s="11" t="s">
        <v>6355</v>
      </c>
      <c r="Z618" s="11" t="s">
        <v>3443</v>
      </c>
      <c r="AA618" s="11" t="s">
        <v>6356</v>
      </c>
      <c r="AB618" s="11" t="s">
        <v>66</v>
      </c>
      <c r="AC618" s="11" t="s">
        <v>6357</v>
      </c>
    </row>
    <row r="619" spans="1:29" s="7" customFormat="1" ht="121.8" hidden="1" x14ac:dyDescent="0.25">
      <c r="A619" s="11" t="s">
        <v>6358</v>
      </c>
      <c r="B619" s="13" t="s">
        <v>6359</v>
      </c>
      <c r="C619" s="13"/>
      <c r="D619" s="13"/>
      <c r="E619" s="13"/>
      <c r="F619" s="13" t="s">
        <v>101</v>
      </c>
      <c r="G619" s="11" t="s">
        <v>6360</v>
      </c>
      <c r="H619" s="32" t="s">
        <v>6361</v>
      </c>
      <c r="I619" s="32"/>
      <c r="J619" s="32" t="s">
        <v>6362</v>
      </c>
      <c r="K619" s="32"/>
      <c r="L619" s="11" t="s">
        <v>6363</v>
      </c>
      <c r="M619" s="11" t="s">
        <v>6364</v>
      </c>
      <c r="N619" s="11" t="s">
        <v>485</v>
      </c>
      <c r="O619" s="32" t="s">
        <v>74</v>
      </c>
      <c r="P619" s="32"/>
      <c r="Q619" s="32" t="s">
        <v>1380</v>
      </c>
      <c r="R619" s="32"/>
      <c r="S619" s="11" t="s">
        <v>1320</v>
      </c>
      <c r="T619" s="11" t="s">
        <v>488</v>
      </c>
      <c r="U619" s="11" t="s">
        <v>3229</v>
      </c>
      <c r="V619" s="11" t="s">
        <v>94</v>
      </c>
      <c r="W619" s="11" t="s">
        <v>6365</v>
      </c>
      <c r="X619" s="11" t="s">
        <v>6366</v>
      </c>
      <c r="Y619" s="11" t="s">
        <v>6367</v>
      </c>
      <c r="Z619" s="11" t="s">
        <v>4254</v>
      </c>
      <c r="AA619" s="11" t="s">
        <v>6368</v>
      </c>
      <c r="AB619" s="11" t="s">
        <v>66</v>
      </c>
      <c r="AC619" s="11" t="s">
        <v>6369</v>
      </c>
    </row>
    <row r="620" spans="1:29" s="7" customFormat="1" ht="104.4" hidden="1" x14ac:dyDescent="0.25">
      <c r="A620" s="11" t="s">
        <v>6370</v>
      </c>
      <c r="B620" s="13" t="s">
        <v>6371</v>
      </c>
      <c r="C620" s="13"/>
      <c r="D620" s="13"/>
      <c r="E620" s="13"/>
      <c r="F620" s="13" t="s">
        <v>48</v>
      </c>
      <c r="G620" s="11" t="s">
        <v>1899</v>
      </c>
      <c r="H620" s="32" t="s">
        <v>1900</v>
      </c>
      <c r="I620" s="32"/>
      <c r="J620" s="32" t="s">
        <v>1901</v>
      </c>
      <c r="K620" s="32"/>
      <c r="L620" s="11" t="s">
        <v>6372</v>
      </c>
      <c r="M620" s="11" t="s">
        <v>1903</v>
      </c>
      <c r="N620" s="11" t="s">
        <v>485</v>
      </c>
      <c r="O620" s="32" t="s">
        <v>74</v>
      </c>
      <c r="P620" s="32"/>
      <c r="Q620" s="32" t="s">
        <v>6373</v>
      </c>
      <c r="R620" s="32"/>
      <c r="S620" s="11" t="s">
        <v>1320</v>
      </c>
      <c r="T620" s="11" t="s">
        <v>353</v>
      </c>
      <c r="U620" s="11" t="s">
        <v>1915</v>
      </c>
      <c r="V620" s="11" t="s">
        <v>94</v>
      </c>
      <c r="W620" s="11" t="s">
        <v>6374</v>
      </c>
      <c r="X620" s="11" t="s">
        <v>6375</v>
      </c>
      <c r="Y620" s="11" t="s">
        <v>6376</v>
      </c>
      <c r="Z620" s="11" t="s">
        <v>1908</v>
      </c>
      <c r="AA620" s="11" t="s">
        <v>1909</v>
      </c>
      <c r="AB620" s="11" t="s">
        <v>83</v>
      </c>
      <c r="AC620" s="11" t="s">
        <v>1910</v>
      </c>
    </row>
    <row r="621" spans="1:29" s="7" customFormat="1" ht="104.4" hidden="1" x14ac:dyDescent="0.25">
      <c r="A621" s="11" t="s">
        <v>6377</v>
      </c>
      <c r="B621" s="13" t="s">
        <v>6081</v>
      </c>
      <c r="C621" s="13"/>
      <c r="D621" s="13"/>
      <c r="E621" s="13"/>
      <c r="F621" s="13" t="s">
        <v>48</v>
      </c>
      <c r="G621" s="11" t="s">
        <v>6069</v>
      </c>
      <c r="H621" s="32" t="s">
        <v>6070</v>
      </c>
      <c r="I621" s="32"/>
      <c r="J621" s="32" t="s">
        <v>6071</v>
      </c>
      <c r="K621" s="32"/>
      <c r="L621" s="11" t="s">
        <v>6378</v>
      </c>
      <c r="M621" s="11" t="s">
        <v>6073</v>
      </c>
      <c r="N621" s="11" t="s">
        <v>485</v>
      </c>
      <c r="O621" s="32" t="s">
        <v>74</v>
      </c>
      <c r="P621" s="32"/>
      <c r="Q621" s="32" t="s">
        <v>6379</v>
      </c>
      <c r="R621" s="32"/>
      <c r="S621" s="11" t="s">
        <v>1320</v>
      </c>
      <c r="T621" s="11" t="s">
        <v>6074</v>
      </c>
      <c r="U621" s="11" t="s">
        <v>6380</v>
      </c>
      <c r="V621" s="11" t="s">
        <v>94</v>
      </c>
      <c r="W621" s="11" t="s">
        <v>1660</v>
      </c>
      <c r="X621" s="11" t="s">
        <v>6381</v>
      </c>
      <c r="Y621" s="11" t="s">
        <v>145</v>
      </c>
      <c r="Z621" s="11" t="s">
        <v>6077</v>
      </c>
      <c r="AA621" s="11" t="s">
        <v>6078</v>
      </c>
      <c r="AB621" s="11" t="s">
        <v>83</v>
      </c>
      <c r="AC621" s="11" t="s">
        <v>6079</v>
      </c>
    </row>
    <row r="622" spans="1:29" s="7" customFormat="1" ht="191.4" hidden="1" x14ac:dyDescent="0.25">
      <c r="A622" s="11" t="s">
        <v>6382</v>
      </c>
      <c r="B622" s="13" t="s">
        <v>6383</v>
      </c>
      <c r="C622" s="13"/>
      <c r="D622" s="13"/>
      <c r="E622" s="13"/>
      <c r="F622" s="13" t="s">
        <v>6384</v>
      </c>
      <c r="G622" s="11" t="s">
        <v>6385</v>
      </c>
      <c r="H622" s="32" t="s">
        <v>6386</v>
      </c>
      <c r="I622" s="32"/>
      <c r="J622" s="32" t="s">
        <v>6387</v>
      </c>
      <c r="K622" s="32"/>
      <c r="L622" s="11" t="s">
        <v>6388</v>
      </c>
      <c r="M622" s="11" t="s">
        <v>6389</v>
      </c>
      <c r="N622" s="11" t="s">
        <v>485</v>
      </c>
      <c r="O622" s="32" t="s">
        <v>74</v>
      </c>
      <c r="P622" s="32"/>
      <c r="Q622" s="32" t="s">
        <v>763</v>
      </c>
      <c r="R622" s="32"/>
      <c r="S622" s="11" t="s">
        <v>452</v>
      </c>
      <c r="T622" s="11" t="s">
        <v>6390</v>
      </c>
      <c r="U622" s="11" t="s">
        <v>6391</v>
      </c>
      <c r="V622" s="11" t="s">
        <v>94</v>
      </c>
      <c r="W622" s="11" t="s">
        <v>6055</v>
      </c>
      <c r="X622" s="11" t="s">
        <v>6392</v>
      </c>
      <c r="Y622" s="11" t="s">
        <v>145</v>
      </c>
      <c r="Z622" s="11" t="s">
        <v>6393</v>
      </c>
      <c r="AA622" s="11" t="s">
        <v>6394</v>
      </c>
      <c r="AB622" s="11" t="s">
        <v>83</v>
      </c>
      <c r="AC622" s="11" t="s">
        <v>6395</v>
      </c>
    </row>
    <row r="623" spans="1:29" s="7" customFormat="1" ht="139.19999999999999" hidden="1" x14ac:dyDescent="0.25">
      <c r="A623" s="11" t="s">
        <v>6396</v>
      </c>
      <c r="B623" s="13" t="s">
        <v>6397</v>
      </c>
      <c r="C623" s="13"/>
      <c r="D623" s="13"/>
      <c r="E623" s="13"/>
      <c r="F623" s="13" t="s">
        <v>48</v>
      </c>
      <c r="G623" s="11" t="s">
        <v>6398</v>
      </c>
      <c r="H623" s="32" t="s">
        <v>6399</v>
      </c>
      <c r="I623" s="32"/>
      <c r="J623" s="32" t="s">
        <v>6400</v>
      </c>
      <c r="K623" s="32"/>
      <c r="L623" s="11" t="s">
        <v>6401</v>
      </c>
      <c r="M623" s="11" t="s">
        <v>6402</v>
      </c>
      <c r="N623" s="11" t="s">
        <v>485</v>
      </c>
      <c r="O623" s="32" t="s">
        <v>74</v>
      </c>
      <c r="P623" s="32"/>
      <c r="Q623" s="32" t="s">
        <v>6403</v>
      </c>
      <c r="R623" s="32"/>
      <c r="S623" s="11" t="s">
        <v>487</v>
      </c>
      <c r="T623" s="11" t="s">
        <v>488</v>
      </c>
      <c r="U623" s="11" t="s">
        <v>810</v>
      </c>
      <c r="V623" s="11" t="s">
        <v>94</v>
      </c>
      <c r="W623" s="11" t="s">
        <v>6404</v>
      </c>
      <c r="X623" s="11" t="s">
        <v>6405</v>
      </c>
      <c r="Y623" s="11" t="s">
        <v>145</v>
      </c>
      <c r="Z623" s="11" t="s">
        <v>814</v>
      </c>
      <c r="AA623" s="11" t="s">
        <v>6406</v>
      </c>
      <c r="AB623" s="11" t="s">
        <v>83</v>
      </c>
      <c r="AC623" s="11" t="s">
        <v>6407</v>
      </c>
    </row>
    <row r="624" spans="1:29" s="7" customFormat="1" ht="139.19999999999999" hidden="1" x14ac:dyDescent="0.25">
      <c r="A624" s="11" t="s">
        <v>6408</v>
      </c>
      <c r="B624" s="13" t="s">
        <v>6409</v>
      </c>
      <c r="C624" s="13"/>
      <c r="D624" s="13"/>
      <c r="E624" s="13"/>
      <c r="F624" s="13" t="s">
        <v>101</v>
      </c>
      <c r="G624" s="11" t="s">
        <v>3274</v>
      </c>
      <c r="H624" s="32" t="s">
        <v>3275</v>
      </c>
      <c r="I624" s="32"/>
      <c r="J624" s="32" t="s">
        <v>3276</v>
      </c>
      <c r="K624" s="32"/>
      <c r="L624" s="11" t="s">
        <v>6410</v>
      </c>
      <c r="M624" s="11" t="s">
        <v>3278</v>
      </c>
      <c r="N624" s="11" t="s">
        <v>485</v>
      </c>
      <c r="O624" s="32" t="s">
        <v>74</v>
      </c>
      <c r="P624" s="32"/>
      <c r="Q624" s="32" t="s">
        <v>6411</v>
      </c>
      <c r="R624" s="32"/>
      <c r="S624" s="11" t="s">
        <v>487</v>
      </c>
      <c r="T624" s="11" t="s">
        <v>58</v>
      </c>
      <c r="U624" s="11" t="s">
        <v>6412</v>
      </c>
      <c r="V624" s="11" t="s">
        <v>94</v>
      </c>
      <c r="W624" s="11" t="s">
        <v>6413</v>
      </c>
      <c r="X624" s="11" t="s">
        <v>6414</v>
      </c>
      <c r="Y624" s="11" t="s">
        <v>145</v>
      </c>
      <c r="Z624" s="11" t="s">
        <v>145</v>
      </c>
      <c r="AA624" s="11" t="s">
        <v>3500</v>
      </c>
      <c r="AB624" s="11" t="s">
        <v>66</v>
      </c>
      <c r="AC624" s="11" t="s">
        <v>3284</v>
      </c>
    </row>
    <row r="625" spans="1:29" s="7" customFormat="1" ht="191.4" hidden="1" x14ac:dyDescent="0.25">
      <c r="A625" s="11" t="s">
        <v>6415</v>
      </c>
      <c r="B625" s="13" t="s">
        <v>4989</v>
      </c>
      <c r="C625" s="13"/>
      <c r="D625" s="13"/>
      <c r="E625" s="13"/>
      <c r="F625" s="13" t="s">
        <v>48</v>
      </c>
      <c r="G625" s="11" t="s">
        <v>4990</v>
      </c>
      <c r="H625" s="32" t="s">
        <v>4991</v>
      </c>
      <c r="I625" s="32"/>
      <c r="J625" s="32" t="s">
        <v>4992</v>
      </c>
      <c r="K625" s="32"/>
      <c r="L625" s="11" t="s">
        <v>6416</v>
      </c>
      <c r="M625" s="11" t="s">
        <v>4994</v>
      </c>
      <c r="N625" s="11" t="s">
        <v>485</v>
      </c>
      <c r="O625" s="32" t="s">
        <v>74</v>
      </c>
      <c r="P625" s="32"/>
      <c r="Q625" s="32" t="s">
        <v>988</v>
      </c>
      <c r="R625" s="32"/>
      <c r="S625" s="11" t="s">
        <v>587</v>
      </c>
      <c r="T625" s="11" t="s">
        <v>58</v>
      </c>
      <c r="U625" s="11" t="s">
        <v>1952</v>
      </c>
      <c r="V625" s="11" t="s">
        <v>94</v>
      </c>
      <c r="W625" s="11" t="s">
        <v>6417</v>
      </c>
      <c r="X625" s="11" t="s">
        <v>6418</v>
      </c>
      <c r="Y625" s="11" t="s">
        <v>6419</v>
      </c>
      <c r="Z625" s="11" t="s">
        <v>4998</v>
      </c>
      <c r="AA625" s="11" t="s">
        <v>4999</v>
      </c>
      <c r="AB625" s="11" t="s">
        <v>83</v>
      </c>
      <c r="AC625" s="11" t="s">
        <v>5000</v>
      </c>
    </row>
    <row r="626" spans="1:29" s="19" customFormat="1" ht="243.6" x14ac:dyDescent="0.25">
      <c r="A626" s="18" t="s">
        <v>6420</v>
      </c>
      <c r="B626" s="18" t="s">
        <v>1986</v>
      </c>
      <c r="C626" s="18" t="str">
        <f>CONCATENATE("&lt;b&gt;Название: &lt;/b&gt;",E626," &lt;br/&gt;&lt;b&gt;Организационно-правовая форма организации отдыха и оздоровления: &lt;/b&gt;",F626," &lt;br/&gt;&lt;b&gt;Тип организации отдыха и оздоровления: &lt;/b&gt;",N626," &lt;br/&gt;&lt;b&gt;Фактический адрес, телефон, email: &lt;/b&gt;",L626," &lt;br/&gt;&lt;b&gt;Даты проведения смен: &lt;/b&gt;&lt;br/&gt;",Q626," &lt;br/&gt;&lt;b&gt;Средняя стоимость 1 дня пребывания: &lt;/b&gt;",S626," руб."," &lt;br/&gt;&lt;b&gt;Возраст детей: &lt;/b&gt;",T626," &lt;br/&gt;&lt;b&gt;Сайт: &lt;/b&gt;",M626)</f>
        <v>&lt;b&gt;Название: &lt;/b&gt;ЛДП "Радуга" на базе МАОУ Богандинской СОШ №2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&lt;/b&gt;625520, Тюменская область, Тюменский муниципальный округ, рп.Богандинский, ул.Почтовая, д. 36
(3452) 64-40-85
bog2@obraz-tmr.ru &lt;br/&gt;&lt;b&gt;Даты проведения смен: &lt;/b&gt;&lt;br/&gt;06.07.2026 - 26.07.2026 - 2 смена
30.07.2026 - 19.08.2026 - 3 смена &lt;br/&gt;&lt;b&gt;Средняя стоимость 1 дня пребывания: &lt;/b&gt;291,00 руб. &lt;br/&gt;&lt;b&gt;Возраст детей: &lt;/b&gt;6-17 лет &lt;br/&gt;&lt;b&gt;Сайт: &lt;/b&gt;https://bog2.obraz-tmr.ru/edu/letnij-lager</v>
      </c>
      <c r="D626" s="18"/>
      <c r="E626" s="18" t="s">
        <v>6816</v>
      </c>
      <c r="F626" s="18" t="s">
        <v>101</v>
      </c>
      <c r="G626" s="18" t="s">
        <v>1987</v>
      </c>
      <c r="H626" s="33" t="s">
        <v>1988</v>
      </c>
      <c r="I626" s="33"/>
      <c r="J626" s="33" t="s">
        <v>6800</v>
      </c>
      <c r="K626" s="33"/>
      <c r="L626" s="18" t="s">
        <v>6928</v>
      </c>
      <c r="M626" s="18" t="s">
        <v>1989</v>
      </c>
      <c r="N626" s="18" t="s">
        <v>485</v>
      </c>
      <c r="O626" s="33" t="s">
        <v>74</v>
      </c>
      <c r="P626" s="33"/>
      <c r="Q626" s="33" t="s">
        <v>2542</v>
      </c>
      <c r="R626" s="33"/>
      <c r="S626" s="18" t="s">
        <v>487</v>
      </c>
      <c r="T626" s="18" t="s">
        <v>58</v>
      </c>
      <c r="U626" s="18" t="s">
        <v>1924</v>
      </c>
      <c r="V626" s="18" t="s">
        <v>94</v>
      </c>
      <c r="W626" s="18" t="s">
        <v>4251</v>
      </c>
      <c r="X626" s="18" t="s">
        <v>6421</v>
      </c>
      <c r="Y626" s="18" t="s">
        <v>6422</v>
      </c>
      <c r="Z626" s="18" t="s">
        <v>1968</v>
      </c>
      <c r="AA626" s="18" t="s">
        <v>1994</v>
      </c>
      <c r="AB626" s="18" t="s">
        <v>83</v>
      </c>
      <c r="AC626" s="18" t="s">
        <v>1995</v>
      </c>
    </row>
    <row r="627" spans="1:29" s="19" customFormat="1" ht="226.2" x14ac:dyDescent="0.25">
      <c r="A627" s="18" t="s">
        <v>6423</v>
      </c>
      <c r="B627" s="18" t="s">
        <v>2584</v>
      </c>
      <c r="C627" s="18" t="str">
        <f>CONCATENATE("&lt;b&gt;Название: &lt;/b&gt;",E627," &lt;br/&gt;&lt;b&gt;Организационно-правовая форма организации отдыха и оздоровления: &lt;/b&gt;",F627," &lt;br/&gt;&lt;b&gt;Тип организации отдыха и оздоровления: &lt;/b&gt;",N627," &lt;br/&gt;&lt;b&gt;Фактический адрес, телефон, email: &lt;/b&gt;",L627," &lt;br/&gt;&lt;b&gt;Даты проведения смен: &lt;/b&gt;&lt;br/&gt;",Q627," &lt;br/&gt;&lt;b&gt;Средняя стоимость 1 дня пребывания: &lt;/b&gt;",S627," руб."," &lt;br/&gt;&lt;b&gt;Возраст детей: &lt;/b&gt;",T627," &lt;br/&gt;&lt;b&gt;Сайт: &lt;/b&gt;",M627)</f>
        <v>&lt;b&gt;Название: &lt;/b&gt;ЛДП "СпортЕдин" на базе МАУ ДО СШ "Спарта"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&lt;/b&gt;625537, Тюменская область, Тюменский муниципальный округ, с.Чикча, ул.Ю.Гагарина, д. 7
(3452) 28-38-75
dushtum@obl72.ru &lt;br/&gt;&lt;b&gt;Даты проведения смен: &lt;/b&gt;&lt;br/&gt;08.06.2026 - 29.06.2026 - 1 смена &lt;br/&gt;&lt;b&gt;Средняя стоимость 1 дня пребывания: &lt;/b&gt;291,00 руб. &lt;br/&gt;&lt;b&gt;Возраст детей: &lt;/b&gt;10-17 лет &lt;br/&gt;&lt;b&gt;Сайт: &lt;/b&gt;дюсш-тмр.рф</v>
      </c>
      <c r="D627" s="18"/>
      <c r="E627" s="18" t="s">
        <v>6861</v>
      </c>
      <c r="F627" s="18" t="s">
        <v>48</v>
      </c>
      <c r="G627" s="18" t="s">
        <v>2585</v>
      </c>
      <c r="H627" s="33" t="s">
        <v>2586</v>
      </c>
      <c r="I627" s="33"/>
      <c r="J627" s="33" t="s">
        <v>6904</v>
      </c>
      <c r="K627" s="33"/>
      <c r="L627" s="18" t="s">
        <v>6929</v>
      </c>
      <c r="M627" s="18" t="s">
        <v>2587</v>
      </c>
      <c r="N627" s="18" t="s">
        <v>485</v>
      </c>
      <c r="O627" s="33" t="s">
        <v>74</v>
      </c>
      <c r="P627" s="33"/>
      <c r="Q627" s="33" t="s">
        <v>1980</v>
      </c>
      <c r="R627" s="33"/>
      <c r="S627" s="18" t="s">
        <v>487</v>
      </c>
      <c r="T627" s="18" t="s">
        <v>353</v>
      </c>
      <c r="U627" s="18" t="s">
        <v>6424</v>
      </c>
      <c r="V627" s="18" t="s">
        <v>94</v>
      </c>
      <c r="W627" s="18" t="s">
        <v>6425</v>
      </c>
      <c r="X627" s="18" t="s">
        <v>6426</v>
      </c>
      <c r="Y627" s="18" t="s">
        <v>145</v>
      </c>
      <c r="Z627" s="18" t="s">
        <v>2592</v>
      </c>
      <c r="AA627" s="18" t="s">
        <v>2593</v>
      </c>
      <c r="AB627" s="18" t="s">
        <v>83</v>
      </c>
      <c r="AC627" s="18" t="s">
        <v>2594</v>
      </c>
    </row>
    <row r="628" spans="1:29" s="7" customFormat="1" ht="121.8" hidden="1" x14ac:dyDescent="0.25">
      <c r="A628" s="11" t="s">
        <v>6427</v>
      </c>
      <c r="B628" s="13" t="s">
        <v>6428</v>
      </c>
      <c r="C628" s="13"/>
      <c r="D628" s="13"/>
      <c r="E628" s="13"/>
      <c r="F628" s="13" t="s">
        <v>101</v>
      </c>
      <c r="G628" s="11" t="s">
        <v>6429</v>
      </c>
      <c r="H628" s="32" t="s">
        <v>6430</v>
      </c>
      <c r="I628" s="32"/>
      <c r="J628" s="32" t="s">
        <v>6431</v>
      </c>
      <c r="K628" s="32"/>
      <c r="L628" s="11" t="s">
        <v>6432</v>
      </c>
      <c r="M628" s="11" t="s">
        <v>6433</v>
      </c>
      <c r="N628" s="11" t="s">
        <v>485</v>
      </c>
      <c r="O628" s="32" t="s">
        <v>74</v>
      </c>
      <c r="P628" s="32"/>
      <c r="Q628" s="32" t="s">
        <v>3476</v>
      </c>
      <c r="R628" s="32"/>
      <c r="S628" s="11" t="s">
        <v>1320</v>
      </c>
      <c r="T628" s="11" t="s">
        <v>488</v>
      </c>
      <c r="U628" s="11" t="s">
        <v>3229</v>
      </c>
      <c r="V628" s="11" t="s">
        <v>94</v>
      </c>
      <c r="W628" s="11" t="s">
        <v>1916</v>
      </c>
      <c r="X628" s="11" t="s">
        <v>6434</v>
      </c>
      <c r="Y628" s="11" t="s">
        <v>6435</v>
      </c>
      <c r="Z628" s="11" t="s">
        <v>3433</v>
      </c>
      <c r="AA628" s="11" t="s">
        <v>6436</v>
      </c>
      <c r="AB628" s="11" t="s">
        <v>66</v>
      </c>
      <c r="AC628" s="11" t="s">
        <v>6437</v>
      </c>
    </row>
    <row r="629" spans="1:29" s="7" customFormat="1" ht="139.19999999999999" hidden="1" x14ac:dyDescent="0.25">
      <c r="A629" s="11" t="s">
        <v>6438</v>
      </c>
      <c r="B629" s="13" t="s">
        <v>6439</v>
      </c>
      <c r="C629" s="13"/>
      <c r="D629" s="13"/>
      <c r="E629" s="13"/>
      <c r="F629" s="13" t="s">
        <v>101</v>
      </c>
      <c r="G629" s="11" t="s">
        <v>6440</v>
      </c>
      <c r="H629" s="32" t="s">
        <v>6441</v>
      </c>
      <c r="I629" s="32"/>
      <c r="J629" s="32" t="s">
        <v>6442</v>
      </c>
      <c r="K629" s="32"/>
      <c r="L629" s="11" t="s">
        <v>6443</v>
      </c>
      <c r="M629" s="11" t="s">
        <v>6444</v>
      </c>
      <c r="N629" s="11" t="s">
        <v>485</v>
      </c>
      <c r="O629" s="32" t="s">
        <v>74</v>
      </c>
      <c r="P629" s="32"/>
      <c r="Q629" s="32" t="s">
        <v>2486</v>
      </c>
      <c r="R629" s="32"/>
      <c r="S629" s="11" t="s">
        <v>1320</v>
      </c>
      <c r="T629" s="11" t="s">
        <v>488</v>
      </c>
      <c r="U629" s="11" t="s">
        <v>2971</v>
      </c>
      <c r="V629" s="11" t="s">
        <v>94</v>
      </c>
      <c r="W629" s="11" t="s">
        <v>5064</v>
      </c>
      <c r="X629" s="11" t="s">
        <v>6445</v>
      </c>
      <c r="Y629" s="11" t="s">
        <v>6446</v>
      </c>
      <c r="Z629" s="11" t="s">
        <v>5173</v>
      </c>
      <c r="AA629" s="11" t="s">
        <v>6447</v>
      </c>
      <c r="AB629" s="11" t="s">
        <v>83</v>
      </c>
      <c r="AC629" s="11" t="s">
        <v>6448</v>
      </c>
    </row>
    <row r="630" spans="1:29" s="7" customFormat="1" ht="104.4" hidden="1" x14ac:dyDescent="0.25">
      <c r="A630" s="11" t="s">
        <v>6449</v>
      </c>
      <c r="B630" s="13" t="s">
        <v>6450</v>
      </c>
      <c r="C630" s="13"/>
      <c r="D630" s="13"/>
      <c r="E630" s="13"/>
      <c r="F630" s="13" t="s">
        <v>101</v>
      </c>
      <c r="G630" s="11" t="s">
        <v>6451</v>
      </c>
      <c r="H630" s="32" t="s">
        <v>6452</v>
      </c>
      <c r="I630" s="32"/>
      <c r="J630" s="32" t="s">
        <v>6453</v>
      </c>
      <c r="K630" s="32"/>
      <c r="L630" s="11" t="s">
        <v>6454</v>
      </c>
      <c r="M630" s="11" t="s">
        <v>6455</v>
      </c>
      <c r="N630" s="11" t="s">
        <v>485</v>
      </c>
      <c r="O630" s="32" t="s">
        <v>74</v>
      </c>
      <c r="P630" s="32"/>
      <c r="Q630" s="32" t="s">
        <v>988</v>
      </c>
      <c r="R630" s="32"/>
      <c r="S630" s="11" t="s">
        <v>587</v>
      </c>
      <c r="T630" s="11" t="s">
        <v>58</v>
      </c>
      <c r="U630" s="11" t="s">
        <v>1952</v>
      </c>
      <c r="V630" s="11" t="s">
        <v>94</v>
      </c>
      <c r="W630" s="11" t="s">
        <v>6456</v>
      </c>
      <c r="X630" s="11" t="s">
        <v>6457</v>
      </c>
      <c r="Y630" s="11" t="s">
        <v>6458</v>
      </c>
      <c r="Z630" s="11" t="s">
        <v>6459</v>
      </c>
      <c r="AA630" s="11" t="s">
        <v>6460</v>
      </c>
      <c r="AB630" s="11" t="s">
        <v>83</v>
      </c>
      <c r="AC630" s="11" t="s">
        <v>6461</v>
      </c>
    </row>
    <row r="631" spans="1:29" s="7" customFormat="1" ht="139.19999999999999" hidden="1" x14ac:dyDescent="0.25">
      <c r="A631" s="11" t="s">
        <v>6462</v>
      </c>
      <c r="B631" s="13" t="s">
        <v>6463</v>
      </c>
      <c r="C631" s="13"/>
      <c r="D631" s="13"/>
      <c r="E631" s="13"/>
      <c r="F631" s="13" t="s">
        <v>101</v>
      </c>
      <c r="G631" s="11" t="s">
        <v>6464</v>
      </c>
      <c r="H631" s="32" t="s">
        <v>6465</v>
      </c>
      <c r="I631" s="32"/>
      <c r="J631" s="32" t="s">
        <v>6466</v>
      </c>
      <c r="K631" s="32"/>
      <c r="L631" s="11" t="s">
        <v>6467</v>
      </c>
      <c r="M631" s="11" t="s">
        <v>6468</v>
      </c>
      <c r="N631" s="11" t="s">
        <v>485</v>
      </c>
      <c r="O631" s="32" t="s">
        <v>74</v>
      </c>
      <c r="P631" s="32"/>
      <c r="Q631" s="32" t="s">
        <v>988</v>
      </c>
      <c r="R631" s="32"/>
      <c r="S631" s="11" t="s">
        <v>587</v>
      </c>
      <c r="T631" s="11" t="s">
        <v>58</v>
      </c>
      <c r="U631" s="11" t="s">
        <v>1952</v>
      </c>
      <c r="V631" s="11" t="s">
        <v>94</v>
      </c>
      <c r="W631" s="11" t="s">
        <v>6469</v>
      </c>
      <c r="X631" s="11" t="s">
        <v>6470</v>
      </c>
      <c r="Y631" s="11" t="s">
        <v>6471</v>
      </c>
      <c r="Z631" s="11" t="s">
        <v>4782</v>
      </c>
      <c r="AA631" s="11" t="s">
        <v>6472</v>
      </c>
      <c r="AB631" s="11" t="s">
        <v>83</v>
      </c>
      <c r="AC631" s="11" t="s">
        <v>6473</v>
      </c>
    </row>
    <row r="632" spans="1:29" s="7" customFormat="1" ht="139.19999999999999" hidden="1" x14ac:dyDescent="0.25">
      <c r="A632" s="11" t="s">
        <v>6474</v>
      </c>
      <c r="B632" s="13" t="s">
        <v>6177</v>
      </c>
      <c r="C632" s="13"/>
      <c r="D632" s="13"/>
      <c r="E632" s="13"/>
      <c r="F632" s="13" t="s">
        <v>101</v>
      </c>
      <c r="G632" s="11" t="s">
        <v>6178</v>
      </c>
      <c r="H632" s="32" t="s">
        <v>6179</v>
      </c>
      <c r="I632" s="32"/>
      <c r="J632" s="32" t="s">
        <v>6180</v>
      </c>
      <c r="K632" s="32"/>
      <c r="L632" s="11" t="s">
        <v>6475</v>
      </c>
      <c r="M632" s="11" t="s">
        <v>6476</v>
      </c>
      <c r="N632" s="11" t="s">
        <v>485</v>
      </c>
      <c r="O632" s="32" t="s">
        <v>74</v>
      </c>
      <c r="P632" s="32"/>
      <c r="Q632" s="32" t="s">
        <v>6477</v>
      </c>
      <c r="R632" s="32"/>
      <c r="S632" s="11" t="s">
        <v>1320</v>
      </c>
      <c r="T632" s="11" t="s">
        <v>488</v>
      </c>
      <c r="U632" s="11" t="s">
        <v>2971</v>
      </c>
      <c r="V632" s="11" t="s">
        <v>94</v>
      </c>
      <c r="W632" s="11" t="s">
        <v>2142</v>
      </c>
      <c r="X632" s="11" t="s">
        <v>6478</v>
      </c>
      <c r="Y632" s="11" t="s">
        <v>6479</v>
      </c>
      <c r="Z632" s="11" t="s">
        <v>3121</v>
      </c>
      <c r="AA632" s="11" t="s">
        <v>6185</v>
      </c>
      <c r="AB632" s="11" t="s">
        <v>83</v>
      </c>
      <c r="AC632" s="11" t="s">
        <v>6186</v>
      </c>
    </row>
    <row r="633" spans="1:29" s="7" customFormat="1" ht="139.19999999999999" hidden="1" x14ac:dyDescent="0.25">
      <c r="A633" s="11" t="s">
        <v>6480</v>
      </c>
      <c r="B633" s="13" t="s">
        <v>6481</v>
      </c>
      <c r="C633" s="13"/>
      <c r="D633" s="13"/>
      <c r="E633" s="13"/>
      <c r="F633" s="13" t="s">
        <v>101</v>
      </c>
      <c r="G633" s="11" t="s">
        <v>6482</v>
      </c>
      <c r="H633" s="32" t="s">
        <v>6483</v>
      </c>
      <c r="I633" s="32"/>
      <c r="J633" s="32" t="s">
        <v>6484</v>
      </c>
      <c r="K633" s="32"/>
      <c r="L633" s="11" t="s">
        <v>6485</v>
      </c>
      <c r="M633" s="11" t="s">
        <v>6486</v>
      </c>
      <c r="N633" s="11" t="s">
        <v>485</v>
      </c>
      <c r="O633" s="32" t="s">
        <v>74</v>
      </c>
      <c r="P633" s="32"/>
      <c r="Q633" s="32" t="s">
        <v>763</v>
      </c>
      <c r="R633" s="32"/>
      <c r="S633" s="11" t="s">
        <v>1320</v>
      </c>
      <c r="T633" s="11" t="s">
        <v>488</v>
      </c>
      <c r="U633" s="11" t="s">
        <v>3229</v>
      </c>
      <c r="V633" s="11" t="s">
        <v>94</v>
      </c>
      <c r="W633" s="11" t="s">
        <v>6487</v>
      </c>
      <c r="X633" s="11" t="s">
        <v>6488</v>
      </c>
      <c r="Y633" s="11" t="s">
        <v>6489</v>
      </c>
      <c r="Z633" s="11" t="s">
        <v>6490</v>
      </c>
      <c r="AA633" s="11" t="s">
        <v>6491</v>
      </c>
      <c r="AB633" s="11" t="s">
        <v>66</v>
      </c>
      <c r="AC633" s="11" t="s">
        <v>6492</v>
      </c>
    </row>
    <row r="634" spans="1:29" s="7" customFormat="1" ht="121.8" hidden="1" x14ac:dyDescent="0.25">
      <c r="A634" s="11" t="s">
        <v>6493</v>
      </c>
      <c r="B634" s="13" t="s">
        <v>5965</v>
      </c>
      <c r="C634" s="13"/>
      <c r="D634" s="13"/>
      <c r="E634" s="13"/>
      <c r="F634" s="13" t="s">
        <v>48</v>
      </c>
      <c r="G634" s="11" t="s">
        <v>1375</v>
      </c>
      <c r="H634" s="32" t="s">
        <v>1376</v>
      </c>
      <c r="I634" s="32"/>
      <c r="J634" s="32" t="s">
        <v>5966</v>
      </c>
      <c r="K634" s="32"/>
      <c r="L634" s="11" t="s">
        <v>6494</v>
      </c>
      <c r="M634" s="11" t="s">
        <v>1379</v>
      </c>
      <c r="N634" s="11" t="s">
        <v>485</v>
      </c>
      <c r="O634" s="32" t="s">
        <v>74</v>
      </c>
      <c r="P634" s="32"/>
      <c r="Q634" s="32" t="s">
        <v>1319</v>
      </c>
      <c r="R634" s="32"/>
      <c r="S634" s="11" t="s">
        <v>1320</v>
      </c>
      <c r="T634" s="11" t="s">
        <v>353</v>
      </c>
      <c r="U634" s="11" t="s">
        <v>6495</v>
      </c>
      <c r="V634" s="11" t="s">
        <v>94</v>
      </c>
      <c r="W634" s="11" t="s">
        <v>6496</v>
      </c>
      <c r="X634" s="11" t="s">
        <v>6497</v>
      </c>
      <c r="Y634" s="11" t="s">
        <v>145</v>
      </c>
      <c r="Z634" s="11" t="s">
        <v>145</v>
      </c>
      <c r="AA634" s="11" t="s">
        <v>1386</v>
      </c>
      <c r="AB634" s="11" t="s">
        <v>66</v>
      </c>
      <c r="AC634" s="11" t="s">
        <v>1387</v>
      </c>
    </row>
    <row r="635" spans="1:29" s="7" customFormat="1" ht="104.4" hidden="1" x14ac:dyDescent="0.25">
      <c r="A635" s="11" t="s">
        <v>6498</v>
      </c>
      <c r="B635" s="13" t="s">
        <v>6499</v>
      </c>
      <c r="C635" s="13"/>
      <c r="D635" s="13"/>
      <c r="E635" s="13"/>
      <c r="F635" s="13" t="s">
        <v>48</v>
      </c>
      <c r="G635" s="11" t="s">
        <v>1510</v>
      </c>
      <c r="H635" s="32" t="s">
        <v>1511</v>
      </c>
      <c r="I635" s="32"/>
      <c r="J635" s="32" t="s">
        <v>1512</v>
      </c>
      <c r="K635" s="32"/>
      <c r="L635" s="11" t="s">
        <v>6500</v>
      </c>
      <c r="M635" s="11" t="s">
        <v>1514</v>
      </c>
      <c r="N635" s="11" t="s">
        <v>485</v>
      </c>
      <c r="O635" s="32" t="s">
        <v>74</v>
      </c>
      <c r="P635" s="32"/>
      <c r="Q635" s="32" t="s">
        <v>2486</v>
      </c>
      <c r="R635" s="32"/>
      <c r="S635" s="11" t="s">
        <v>1320</v>
      </c>
      <c r="T635" s="11" t="s">
        <v>564</v>
      </c>
      <c r="U635" s="11" t="s">
        <v>1516</v>
      </c>
      <c r="V635" s="11" t="s">
        <v>94</v>
      </c>
      <c r="W635" s="11" t="s">
        <v>6501</v>
      </c>
      <c r="X635" s="11" t="s">
        <v>6502</v>
      </c>
      <c r="Y635" s="11" t="s">
        <v>6503</v>
      </c>
      <c r="Z635" s="11" t="s">
        <v>6504</v>
      </c>
      <c r="AA635" s="11" t="s">
        <v>6505</v>
      </c>
      <c r="AB635" s="11" t="s">
        <v>83</v>
      </c>
      <c r="AC635" s="11" t="s">
        <v>1522</v>
      </c>
    </row>
    <row r="636" spans="1:29" s="7" customFormat="1" ht="104.4" hidden="1" x14ac:dyDescent="0.25">
      <c r="A636" s="11" t="s">
        <v>6506</v>
      </c>
      <c r="B636" s="13" t="s">
        <v>6156</v>
      </c>
      <c r="C636" s="13"/>
      <c r="D636" s="13"/>
      <c r="E636" s="13"/>
      <c r="F636" s="13" t="s">
        <v>48</v>
      </c>
      <c r="G636" s="11" t="s">
        <v>1413</v>
      </c>
      <c r="H636" s="32" t="s">
        <v>1414</v>
      </c>
      <c r="I636" s="32"/>
      <c r="J636" s="32" t="s">
        <v>1415</v>
      </c>
      <c r="K636" s="32"/>
      <c r="L636" s="11" t="s">
        <v>6507</v>
      </c>
      <c r="M636" s="11" t="s">
        <v>1417</v>
      </c>
      <c r="N636" s="11" t="s">
        <v>485</v>
      </c>
      <c r="O636" s="32" t="s">
        <v>74</v>
      </c>
      <c r="P636" s="32"/>
      <c r="Q636" s="32" t="s">
        <v>1606</v>
      </c>
      <c r="R636" s="32"/>
      <c r="S636" s="11" t="s">
        <v>1320</v>
      </c>
      <c r="T636" s="11" t="s">
        <v>353</v>
      </c>
      <c r="U636" s="11" t="s">
        <v>6508</v>
      </c>
      <c r="V636" s="11" t="s">
        <v>94</v>
      </c>
      <c r="W636" s="11" t="s">
        <v>6509</v>
      </c>
      <c r="X636" s="11" t="s">
        <v>6510</v>
      </c>
      <c r="Y636" s="11" t="s">
        <v>145</v>
      </c>
      <c r="Z636" s="11" t="s">
        <v>1422</v>
      </c>
      <c r="AA636" s="11" t="s">
        <v>1423</v>
      </c>
      <c r="AB636" s="11" t="s">
        <v>66</v>
      </c>
      <c r="AC636" s="11" t="s">
        <v>1424</v>
      </c>
    </row>
    <row r="637" spans="1:29" s="7" customFormat="1" ht="121.8" hidden="1" x14ac:dyDescent="0.25">
      <c r="A637" s="11" t="s">
        <v>6511</v>
      </c>
      <c r="B637" s="13" t="s">
        <v>6512</v>
      </c>
      <c r="C637" s="13"/>
      <c r="D637" s="13"/>
      <c r="E637" s="13"/>
      <c r="F637" s="13" t="s">
        <v>101</v>
      </c>
      <c r="G637" s="11" t="s">
        <v>6513</v>
      </c>
      <c r="H637" s="32" t="s">
        <v>6514</v>
      </c>
      <c r="I637" s="32"/>
      <c r="J637" s="32" t="s">
        <v>6515</v>
      </c>
      <c r="K637" s="32"/>
      <c r="L637" s="11" t="s">
        <v>6516</v>
      </c>
      <c r="M637" s="11" t="s">
        <v>6517</v>
      </c>
      <c r="N637" s="11" t="s">
        <v>485</v>
      </c>
      <c r="O637" s="32" t="s">
        <v>74</v>
      </c>
      <c r="P637" s="32"/>
      <c r="Q637" s="32" t="s">
        <v>3476</v>
      </c>
      <c r="R637" s="32"/>
      <c r="S637" s="11" t="s">
        <v>1320</v>
      </c>
      <c r="T637" s="11" t="s">
        <v>488</v>
      </c>
      <c r="U637" s="11" t="s">
        <v>2971</v>
      </c>
      <c r="V637" s="11" t="s">
        <v>94</v>
      </c>
      <c r="W637" s="11" t="s">
        <v>6055</v>
      </c>
      <c r="X637" s="11" t="s">
        <v>6518</v>
      </c>
      <c r="Y637" s="11" t="s">
        <v>6519</v>
      </c>
      <c r="Z637" s="11" t="s">
        <v>3372</v>
      </c>
      <c r="AA637" s="11" t="s">
        <v>6520</v>
      </c>
      <c r="AB637" s="11" t="s">
        <v>66</v>
      </c>
      <c r="AC637" s="11" t="s">
        <v>6521</v>
      </c>
    </row>
    <row r="638" spans="1:29" s="7" customFormat="1" ht="104.4" hidden="1" x14ac:dyDescent="0.25">
      <c r="A638" s="11" t="s">
        <v>6522</v>
      </c>
      <c r="B638" s="13" t="s">
        <v>2028</v>
      </c>
      <c r="C638" s="13"/>
      <c r="D638" s="13"/>
      <c r="E638" s="13"/>
      <c r="F638" s="13" t="s">
        <v>779</v>
      </c>
      <c r="G638" s="11" t="s">
        <v>2029</v>
      </c>
      <c r="H638" s="32" t="s">
        <v>2030</v>
      </c>
      <c r="I638" s="32"/>
      <c r="J638" s="32" t="s">
        <v>2031</v>
      </c>
      <c r="K638" s="32"/>
      <c r="L638" s="11" t="s">
        <v>6523</v>
      </c>
      <c r="M638" s="11" t="s">
        <v>2033</v>
      </c>
      <c r="N638" s="11" t="s">
        <v>485</v>
      </c>
      <c r="O638" s="32" t="s">
        <v>74</v>
      </c>
      <c r="P638" s="32"/>
      <c r="Q638" s="32" t="s">
        <v>2049</v>
      </c>
      <c r="R638" s="32"/>
      <c r="S638" s="11" t="s">
        <v>452</v>
      </c>
      <c r="T638" s="11" t="s">
        <v>2034</v>
      </c>
      <c r="U638" s="11" t="s">
        <v>6524</v>
      </c>
      <c r="V638" s="11" t="s">
        <v>94</v>
      </c>
      <c r="W638" s="11" t="s">
        <v>6525</v>
      </c>
      <c r="X638" s="11" t="s">
        <v>6526</v>
      </c>
      <c r="Y638" s="11" t="s">
        <v>145</v>
      </c>
      <c r="Z638" s="11" t="s">
        <v>6527</v>
      </c>
      <c r="AA638" s="11" t="s">
        <v>2039</v>
      </c>
      <c r="AB638" s="11" t="s">
        <v>207</v>
      </c>
      <c r="AC638" s="11" t="s">
        <v>2040</v>
      </c>
    </row>
    <row r="639" spans="1:29" s="7" customFormat="1" ht="139.19999999999999" hidden="1" x14ac:dyDescent="0.25">
      <c r="A639" s="11" t="s">
        <v>6528</v>
      </c>
      <c r="B639" s="13" t="s">
        <v>6529</v>
      </c>
      <c r="C639" s="13"/>
      <c r="D639" s="13"/>
      <c r="E639" s="13"/>
      <c r="F639" s="13" t="s">
        <v>101</v>
      </c>
      <c r="G639" s="11" t="s">
        <v>3555</v>
      </c>
      <c r="H639" s="32" t="s">
        <v>3556</v>
      </c>
      <c r="I639" s="32"/>
      <c r="J639" s="32" t="s">
        <v>3557</v>
      </c>
      <c r="K639" s="32"/>
      <c r="L639" s="11" t="s">
        <v>6530</v>
      </c>
      <c r="M639" s="11" t="s">
        <v>3559</v>
      </c>
      <c r="N639" s="11" t="s">
        <v>485</v>
      </c>
      <c r="O639" s="32" t="s">
        <v>74</v>
      </c>
      <c r="P639" s="32"/>
      <c r="Q639" s="32" t="s">
        <v>3636</v>
      </c>
      <c r="R639" s="32"/>
      <c r="S639" s="11" t="s">
        <v>614</v>
      </c>
      <c r="T639" s="11" t="s">
        <v>58</v>
      </c>
      <c r="U639" s="11" t="s">
        <v>6531</v>
      </c>
      <c r="V639" s="11" t="s">
        <v>60</v>
      </c>
      <c r="W639" s="11" t="s">
        <v>6532</v>
      </c>
      <c r="X639" s="11" t="s">
        <v>3561</v>
      </c>
      <c r="Y639" s="11" t="s">
        <v>145</v>
      </c>
      <c r="Z639" s="11" t="s">
        <v>619</v>
      </c>
      <c r="AA639" s="11" t="s">
        <v>3562</v>
      </c>
      <c r="AB639" s="11" t="s">
        <v>83</v>
      </c>
      <c r="AC639" s="11" t="s">
        <v>6533</v>
      </c>
    </row>
    <row r="640" spans="1:29" s="7" customFormat="1" ht="243.6" hidden="1" x14ac:dyDescent="0.25">
      <c r="A640" s="11" t="s">
        <v>6534</v>
      </c>
      <c r="B640" s="13" t="s">
        <v>6535</v>
      </c>
      <c r="C640" s="13"/>
      <c r="D640" s="13"/>
      <c r="E640" s="13"/>
      <c r="F640" s="13" t="s">
        <v>48</v>
      </c>
      <c r="G640" s="11" t="s">
        <v>2682</v>
      </c>
      <c r="H640" s="32" t="s">
        <v>2683</v>
      </c>
      <c r="I640" s="32"/>
      <c r="J640" s="32" t="s">
        <v>2684</v>
      </c>
      <c r="K640" s="32"/>
      <c r="L640" s="11" t="s">
        <v>6536</v>
      </c>
      <c r="M640" s="11" t="s">
        <v>2686</v>
      </c>
      <c r="N640" s="11" t="s">
        <v>485</v>
      </c>
      <c r="O640" s="32" t="s">
        <v>74</v>
      </c>
      <c r="P640" s="32"/>
      <c r="Q640" s="32" t="s">
        <v>763</v>
      </c>
      <c r="R640" s="32"/>
      <c r="S640" s="11" t="s">
        <v>614</v>
      </c>
      <c r="T640" s="11" t="s">
        <v>553</v>
      </c>
      <c r="U640" s="11" t="s">
        <v>6537</v>
      </c>
      <c r="V640" s="11" t="s">
        <v>94</v>
      </c>
      <c r="W640" s="11" t="s">
        <v>6538</v>
      </c>
      <c r="X640" s="11" t="s">
        <v>6539</v>
      </c>
      <c r="Y640" s="11" t="s">
        <v>145</v>
      </c>
      <c r="Z640" s="11" t="s">
        <v>145</v>
      </c>
      <c r="AA640" s="11" t="s">
        <v>2691</v>
      </c>
      <c r="AB640" s="11" t="s">
        <v>83</v>
      </c>
      <c r="AC640" s="11" t="s">
        <v>2692</v>
      </c>
    </row>
    <row r="641" spans="1:29" s="7" customFormat="1" ht="121.8" hidden="1" x14ac:dyDescent="0.25">
      <c r="A641" s="11" t="s">
        <v>6540</v>
      </c>
      <c r="B641" s="13" t="s">
        <v>6541</v>
      </c>
      <c r="C641" s="13"/>
      <c r="D641" s="13"/>
      <c r="E641" s="13"/>
      <c r="F641" s="13" t="s">
        <v>48</v>
      </c>
      <c r="G641" s="11" t="s">
        <v>3903</v>
      </c>
      <c r="H641" s="32" t="s">
        <v>3904</v>
      </c>
      <c r="I641" s="32"/>
      <c r="J641" s="32" t="s">
        <v>3905</v>
      </c>
      <c r="K641" s="32"/>
      <c r="L641" s="11" t="s">
        <v>6542</v>
      </c>
      <c r="M641" s="11" t="s">
        <v>3907</v>
      </c>
      <c r="N641" s="11" t="s">
        <v>485</v>
      </c>
      <c r="O641" s="32" t="s">
        <v>74</v>
      </c>
      <c r="P641" s="32"/>
      <c r="Q641" s="32" t="s">
        <v>650</v>
      </c>
      <c r="R641" s="32"/>
      <c r="S641" s="11" t="s">
        <v>614</v>
      </c>
      <c r="T641" s="11" t="s">
        <v>154</v>
      </c>
      <c r="U641" s="11" t="s">
        <v>6543</v>
      </c>
      <c r="V641" s="11" t="s">
        <v>94</v>
      </c>
      <c r="W641" s="11" t="s">
        <v>6544</v>
      </c>
      <c r="X641" s="11" t="s">
        <v>6545</v>
      </c>
      <c r="Y641" s="11" t="s">
        <v>145</v>
      </c>
      <c r="Z641" s="11" t="s">
        <v>3911</v>
      </c>
      <c r="AA641" s="11" t="s">
        <v>3912</v>
      </c>
      <c r="AB641" s="11" t="s">
        <v>83</v>
      </c>
      <c r="AC641" s="11" t="s">
        <v>3913</v>
      </c>
    </row>
    <row r="642" spans="1:29" s="7" customFormat="1" ht="121.8" hidden="1" x14ac:dyDescent="0.25">
      <c r="A642" s="11" t="s">
        <v>6546</v>
      </c>
      <c r="B642" s="13" t="s">
        <v>6547</v>
      </c>
      <c r="C642" s="13"/>
      <c r="D642" s="13"/>
      <c r="E642" s="13"/>
      <c r="F642" s="13" t="s">
        <v>48</v>
      </c>
      <c r="G642" s="11" t="s">
        <v>3903</v>
      </c>
      <c r="H642" s="32" t="s">
        <v>3904</v>
      </c>
      <c r="I642" s="32"/>
      <c r="J642" s="32" t="s">
        <v>3905</v>
      </c>
      <c r="K642" s="32"/>
      <c r="L642" s="11" t="s">
        <v>6548</v>
      </c>
      <c r="M642" s="11" t="s">
        <v>3907</v>
      </c>
      <c r="N642" s="11" t="s">
        <v>485</v>
      </c>
      <c r="O642" s="32" t="s">
        <v>74</v>
      </c>
      <c r="P642" s="32"/>
      <c r="Q642" s="32" t="s">
        <v>785</v>
      </c>
      <c r="R642" s="32"/>
      <c r="S642" s="11" t="s">
        <v>614</v>
      </c>
      <c r="T642" s="11" t="s">
        <v>154</v>
      </c>
      <c r="U642" s="11" t="s">
        <v>6549</v>
      </c>
      <c r="V642" s="11" t="s">
        <v>94</v>
      </c>
      <c r="W642" s="11" t="s">
        <v>3817</v>
      </c>
      <c r="X642" s="11" t="s">
        <v>6550</v>
      </c>
      <c r="Y642" s="11" t="s">
        <v>145</v>
      </c>
      <c r="Z642" s="11" t="s">
        <v>3911</v>
      </c>
      <c r="AA642" s="11" t="s">
        <v>3912</v>
      </c>
      <c r="AB642" s="11" t="s">
        <v>83</v>
      </c>
      <c r="AC642" s="11" t="s">
        <v>3913</v>
      </c>
    </row>
    <row r="643" spans="1:29" s="7" customFormat="1" ht="121.8" hidden="1" x14ac:dyDescent="0.25">
      <c r="A643" s="11" t="s">
        <v>6551</v>
      </c>
      <c r="B643" s="13" t="s">
        <v>6552</v>
      </c>
      <c r="C643" s="13"/>
      <c r="D643" s="13"/>
      <c r="E643" s="13"/>
      <c r="F643" s="13" t="s">
        <v>48</v>
      </c>
      <c r="G643" s="11" t="s">
        <v>3864</v>
      </c>
      <c r="H643" s="32" t="s">
        <v>3865</v>
      </c>
      <c r="I643" s="32"/>
      <c r="J643" s="32" t="s">
        <v>3866</v>
      </c>
      <c r="K643" s="32"/>
      <c r="L643" s="11" t="s">
        <v>6553</v>
      </c>
      <c r="M643" s="11" t="s">
        <v>3868</v>
      </c>
      <c r="N643" s="11" t="s">
        <v>485</v>
      </c>
      <c r="O643" s="32" t="s">
        <v>74</v>
      </c>
      <c r="P643" s="32"/>
      <c r="Q643" s="32" t="s">
        <v>763</v>
      </c>
      <c r="R643" s="32"/>
      <c r="S643" s="11" t="s">
        <v>614</v>
      </c>
      <c r="T643" s="11" t="s">
        <v>353</v>
      </c>
      <c r="U643" s="11" t="s">
        <v>6554</v>
      </c>
      <c r="V643" s="11" t="s">
        <v>60</v>
      </c>
      <c r="W643" s="11" t="s">
        <v>6555</v>
      </c>
      <c r="X643" s="11" t="s">
        <v>6556</v>
      </c>
      <c r="Y643" s="11" t="s">
        <v>145</v>
      </c>
      <c r="Z643" s="11" t="s">
        <v>3871</v>
      </c>
      <c r="AA643" s="11" t="s">
        <v>3872</v>
      </c>
      <c r="AB643" s="11" t="s">
        <v>83</v>
      </c>
      <c r="AC643" s="11" t="s">
        <v>3873</v>
      </c>
    </row>
    <row r="644" spans="1:29" s="7" customFormat="1" ht="121.8" hidden="1" x14ac:dyDescent="0.25">
      <c r="A644" s="11" t="s">
        <v>6557</v>
      </c>
      <c r="B644" s="13" t="s">
        <v>6558</v>
      </c>
      <c r="C644" s="13"/>
      <c r="D644" s="13"/>
      <c r="E644" s="13"/>
      <c r="F644" s="13" t="s">
        <v>48</v>
      </c>
      <c r="G644" s="11" t="s">
        <v>3864</v>
      </c>
      <c r="H644" s="32" t="s">
        <v>3865</v>
      </c>
      <c r="I644" s="32"/>
      <c r="J644" s="32" t="s">
        <v>3866</v>
      </c>
      <c r="K644" s="32"/>
      <c r="L644" s="11" t="s">
        <v>6559</v>
      </c>
      <c r="M644" s="11" t="s">
        <v>3868</v>
      </c>
      <c r="N644" s="11" t="s">
        <v>485</v>
      </c>
      <c r="O644" s="32" t="s">
        <v>74</v>
      </c>
      <c r="P644" s="32"/>
      <c r="Q644" s="32" t="s">
        <v>763</v>
      </c>
      <c r="R644" s="32"/>
      <c r="S644" s="11" t="s">
        <v>614</v>
      </c>
      <c r="T644" s="11" t="s">
        <v>353</v>
      </c>
      <c r="U644" s="11" t="s">
        <v>6560</v>
      </c>
      <c r="V644" s="11" t="s">
        <v>94</v>
      </c>
      <c r="W644" s="11" t="s">
        <v>3672</v>
      </c>
      <c r="X644" s="11" t="s">
        <v>6561</v>
      </c>
      <c r="Y644" s="11" t="s">
        <v>145</v>
      </c>
      <c r="Z644" s="11" t="s">
        <v>3871</v>
      </c>
      <c r="AA644" s="11" t="s">
        <v>3872</v>
      </c>
      <c r="AB644" s="11" t="s">
        <v>83</v>
      </c>
      <c r="AC644" s="11" t="s">
        <v>3873</v>
      </c>
    </row>
    <row r="645" spans="1:29" s="7" customFormat="1" ht="121.8" hidden="1" x14ac:dyDescent="0.25">
      <c r="A645" s="11" t="s">
        <v>6562</v>
      </c>
      <c r="B645" s="13" t="s">
        <v>6563</v>
      </c>
      <c r="C645" s="13"/>
      <c r="D645" s="13"/>
      <c r="E645" s="13"/>
      <c r="F645" s="13" t="s">
        <v>48</v>
      </c>
      <c r="G645" s="11" t="s">
        <v>3864</v>
      </c>
      <c r="H645" s="32" t="s">
        <v>3865</v>
      </c>
      <c r="I645" s="32"/>
      <c r="J645" s="32" t="s">
        <v>3866</v>
      </c>
      <c r="K645" s="32"/>
      <c r="L645" s="11" t="s">
        <v>6564</v>
      </c>
      <c r="M645" s="11" t="s">
        <v>3868</v>
      </c>
      <c r="N645" s="11" t="s">
        <v>485</v>
      </c>
      <c r="O645" s="32" t="s">
        <v>74</v>
      </c>
      <c r="P645" s="32"/>
      <c r="Q645" s="32" t="s">
        <v>763</v>
      </c>
      <c r="R645" s="32"/>
      <c r="S645" s="11" t="s">
        <v>614</v>
      </c>
      <c r="T645" s="11" t="s">
        <v>353</v>
      </c>
      <c r="U645" s="11" t="s">
        <v>6565</v>
      </c>
      <c r="V645" s="11" t="s">
        <v>94</v>
      </c>
      <c r="W645" s="11" t="s">
        <v>6566</v>
      </c>
      <c r="X645" s="11" t="s">
        <v>6567</v>
      </c>
      <c r="Y645" s="11" t="s">
        <v>145</v>
      </c>
      <c r="Z645" s="11" t="s">
        <v>3871</v>
      </c>
      <c r="AA645" s="11" t="s">
        <v>3872</v>
      </c>
      <c r="AB645" s="11" t="s">
        <v>83</v>
      </c>
      <c r="AC645" s="11" t="s">
        <v>3873</v>
      </c>
    </row>
    <row r="646" spans="1:29" s="7" customFormat="1" ht="139.19999999999999" hidden="1" x14ac:dyDescent="0.25">
      <c r="A646" s="11" t="s">
        <v>6568</v>
      </c>
      <c r="B646" s="13" t="s">
        <v>6569</v>
      </c>
      <c r="C646" s="13"/>
      <c r="D646" s="13"/>
      <c r="E646" s="13"/>
      <c r="F646" s="13" t="s">
        <v>48</v>
      </c>
      <c r="G646" s="11" t="s">
        <v>3864</v>
      </c>
      <c r="H646" s="32" t="s">
        <v>3865</v>
      </c>
      <c r="I646" s="32"/>
      <c r="J646" s="32" t="s">
        <v>3866</v>
      </c>
      <c r="K646" s="32"/>
      <c r="L646" s="11" t="s">
        <v>6570</v>
      </c>
      <c r="M646" s="11" t="s">
        <v>3868</v>
      </c>
      <c r="N646" s="11" t="s">
        <v>485</v>
      </c>
      <c r="O646" s="32" t="s">
        <v>74</v>
      </c>
      <c r="P646" s="32"/>
      <c r="Q646" s="32" t="s">
        <v>763</v>
      </c>
      <c r="R646" s="32"/>
      <c r="S646" s="11" t="s">
        <v>614</v>
      </c>
      <c r="T646" s="11" t="s">
        <v>353</v>
      </c>
      <c r="U646" s="11" t="s">
        <v>6571</v>
      </c>
      <c r="V646" s="11" t="s">
        <v>60</v>
      </c>
      <c r="W646" s="11" t="s">
        <v>3647</v>
      </c>
      <c r="X646" s="11" t="s">
        <v>6572</v>
      </c>
      <c r="Y646" s="11" t="s">
        <v>145</v>
      </c>
      <c r="Z646" s="11" t="s">
        <v>3871</v>
      </c>
      <c r="AA646" s="11" t="s">
        <v>3872</v>
      </c>
      <c r="AB646" s="11" t="s">
        <v>83</v>
      </c>
      <c r="AC646" s="11" t="s">
        <v>3873</v>
      </c>
    </row>
    <row r="647" spans="1:29" s="7" customFormat="1" ht="121.8" hidden="1" x14ac:dyDescent="0.25">
      <c r="A647" s="11" t="s">
        <v>6573</v>
      </c>
      <c r="B647" s="13" t="s">
        <v>6574</v>
      </c>
      <c r="C647" s="13"/>
      <c r="D647" s="13"/>
      <c r="E647" s="13"/>
      <c r="F647" s="13" t="s">
        <v>101</v>
      </c>
      <c r="G647" s="11" t="s">
        <v>3677</v>
      </c>
      <c r="H647" s="32" t="s">
        <v>3678</v>
      </c>
      <c r="I647" s="32"/>
      <c r="J647" s="32" t="s">
        <v>3679</v>
      </c>
      <c r="K647" s="32"/>
      <c r="L647" s="11" t="s">
        <v>6575</v>
      </c>
      <c r="M647" s="11" t="s">
        <v>3681</v>
      </c>
      <c r="N647" s="11" t="s">
        <v>485</v>
      </c>
      <c r="O647" s="32" t="s">
        <v>74</v>
      </c>
      <c r="P647" s="32"/>
      <c r="Q647" s="32" t="s">
        <v>6576</v>
      </c>
      <c r="R647" s="32"/>
      <c r="S647" s="11" t="s">
        <v>1320</v>
      </c>
      <c r="T647" s="11" t="s">
        <v>488</v>
      </c>
      <c r="U647" s="11" t="s">
        <v>2971</v>
      </c>
      <c r="V647" s="11" t="s">
        <v>94</v>
      </c>
      <c r="W647" s="11" t="s">
        <v>1581</v>
      </c>
      <c r="X647" s="11" t="s">
        <v>6577</v>
      </c>
      <c r="Y647" s="11" t="s">
        <v>145</v>
      </c>
      <c r="Z647" s="11" t="s">
        <v>3233</v>
      </c>
      <c r="AA647" s="11" t="s">
        <v>3685</v>
      </c>
      <c r="AB647" s="11" t="s">
        <v>66</v>
      </c>
      <c r="AC647" s="11" t="s">
        <v>3686</v>
      </c>
    </row>
    <row r="648" spans="1:29" s="7" customFormat="1" ht="313.2" hidden="1" x14ac:dyDescent="0.25">
      <c r="A648" s="11" t="s">
        <v>6578</v>
      </c>
      <c r="B648" s="13" t="s">
        <v>6579</v>
      </c>
      <c r="C648" s="13"/>
      <c r="D648" s="13"/>
      <c r="E648" s="13"/>
      <c r="F648" s="13" t="s">
        <v>101</v>
      </c>
      <c r="G648" s="11" t="s">
        <v>3831</v>
      </c>
      <c r="H648" s="32" t="s">
        <v>3832</v>
      </c>
      <c r="I648" s="32"/>
      <c r="J648" s="32" t="s">
        <v>3833</v>
      </c>
      <c r="K648" s="32"/>
      <c r="L648" s="11" t="s">
        <v>6580</v>
      </c>
      <c r="M648" s="11" t="s">
        <v>3835</v>
      </c>
      <c r="N648" s="11" t="s">
        <v>485</v>
      </c>
      <c r="O648" s="32" t="s">
        <v>74</v>
      </c>
      <c r="P648" s="32"/>
      <c r="Q648" s="32" t="s">
        <v>6581</v>
      </c>
      <c r="R648" s="32"/>
      <c r="S648" s="11" t="s">
        <v>1320</v>
      </c>
      <c r="T648" s="11" t="s">
        <v>488</v>
      </c>
      <c r="U648" s="11" t="s">
        <v>2971</v>
      </c>
      <c r="V648" s="11" t="s">
        <v>94</v>
      </c>
      <c r="W648" s="11" t="s">
        <v>6582</v>
      </c>
      <c r="X648" s="11" t="s">
        <v>6583</v>
      </c>
      <c r="Y648" s="11" t="s">
        <v>6584</v>
      </c>
      <c r="Z648" s="11" t="s">
        <v>3839</v>
      </c>
      <c r="AA648" s="11" t="s">
        <v>3840</v>
      </c>
      <c r="AB648" s="11" t="s">
        <v>66</v>
      </c>
      <c r="AC648" s="11" t="s">
        <v>6585</v>
      </c>
    </row>
    <row r="649" spans="1:29" s="7" customFormat="1" ht="139.19999999999999" hidden="1" x14ac:dyDescent="0.25">
      <c r="A649" s="11" t="s">
        <v>6586</v>
      </c>
      <c r="B649" s="13" t="s">
        <v>6587</v>
      </c>
      <c r="C649" s="13"/>
      <c r="D649" s="13"/>
      <c r="E649" s="13"/>
      <c r="F649" s="13" t="s">
        <v>101</v>
      </c>
      <c r="G649" s="11" t="s">
        <v>4179</v>
      </c>
      <c r="H649" s="32" t="s">
        <v>4180</v>
      </c>
      <c r="I649" s="32"/>
      <c r="J649" s="32" t="s">
        <v>4181</v>
      </c>
      <c r="K649" s="32"/>
      <c r="L649" s="11" t="s">
        <v>6588</v>
      </c>
      <c r="M649" s="11" t="s">
        <v>4183</v>
      </c>
      <c r="N649" s="11" t="s">
        <v>485</v>
      </c>
      <c r="O649" s="32" t="s">
        <v>74</v>
      </c>
      <c r="P649" s="32"/>
      <c r="Q649" s="32" t="s">
        <v>6589</v>
      </c>
      <c r="R649" s="32"/>
      <c r="S649" s="11" t="s">
        <v>1320</v>
      </c>
      <c r="T649" s="11" t="s">
        <v>488</v>
      </c>
      <c r="U649" s="11" t="s">
        <v>2971</v>
      </c>
      <c r="V649" s="11" t="s">
        <v>94</v>
      </c>
      <c r="W649" s="11" t="s">
        <v>6590</v>
      </c>
      <c r="X649" s="11" t="s">
        <v>6591</v>
      </c>
      <c r="Y649" s="11" t="s">
        <v>145</v>
      </c>
      <c r="Z649" s="11" t="s">
        <v>2975</v>
      </c>
      <c r="AA649" s="11" t="s">
        <v>4188</v>
      </c>
      <c r="AB649" s="11" t="s">
        <v>83</v>
      </c>
      <c r="AC649" s="11" t="s">
        <v>4189</v>
      </c>
    </row>
    <row r="650" spans="1:29" s="7" customFormat="1" ht="191.4" hidden="1" x14ac:dyDescent="0.25">
      <c r="A650" s="11" t="s">
        <v>6592</v>
      </c>
      <c r="B650" s="13" t="s">
        <v>6593</v>
      </c>
      <c r="C650" s="13"/>
      <c r="D650" s="13"/>
      <c r="E650" s="13"/>
      <c r="F650" s="13" t="s">
        <v>101</v>
      </c>
      <c r="G650" s="11" t="s">
        <v>5166</v>
      </c>
      <c r="H650" s="32" t="s">
        <v>5167</v>
      </c>
      <c r="I650" s="32"/>
      <c r="J650" s="32" t="s">
        <v>5168</v>
      </c>
      <c r="K650" s="32"/>
      <c r="L650" s="11" t="s">
        <v>6594</v>
      </c>
      <c r="M650" s="11" t="s">
        <v>5170</v>
      </c>
      <c r="N650" s="11" t="s">
        <v>485</v>
      </c>
      <c r="O650" s="32" t="s">
        <v>74</v>
      </c>
      <c r="P650" s="32"/>
      <c r="Q650" s="32" t="s">
        <v>6595</v>
      </c>
      <c r="R650" s="32"/>
      <c r="S650" s="11" t="s">
        <v>1320</v>
      </c>
      <c r="T650" s="11" t="s">
        <v>488</v>
      </c>
      <c r="U650" s="11" t="s">
        <v>3229</v>
      </c>
      <c r="V650" s="11" t="s">
        <v>94</v>
      </c>
      <c r="W650" s="11" t="s">
        <v>6596</v>
      </c>
      <c r="X650" s="11" t="s">
        <v>6597</v>
      </c>
      <c r="Y650" s="11" t="s">
        <v>145</v>
      </c>
      <c r="Z650" s="11" t="s">
        <v>5173</v>
      </c>
      <c r="AA650" s="11" t="s">
        <v>5174</v>
      </c>
      <c r="AB650" s="11" t="s">
        <v>83</v>
      </c>
      <c r="AC650" s="11" t="s">
        <v>6598</v>
      </c>
    </row>
    <row r="651" spans="1:29" s="7" customFormat="1" ht="139.19999999999999" hidden="1" x14ac:dyDescent="0.25">
      <c r="A651" s="11" t="s">
        <v>6599</v>
      </c>
      <c r="B651" s="13" t="s">
        <v>6481</v>
      </c>
      <c r="C651" s="13"/>
      <c r="D651" s="13"/>
      <c r="E651" s="13"/>
      <c r="F651" s="13" t="s">
        <v>101</v>
      </c>
      <c r="G651" s="11" t="s">
        <v>6482</v>
      </c>
      <c r="H651" s="32" t="s">
        <v>6483</v>
      </c>
      <c r="I651" s="32"/>
      <c r="J651" s="32" t="s">
        <v>6484</v>
      </c>
      <c r="K651" s="32"/>
      <c r="L651" s="11" t="s">
        <v>6600</v>
      </c>
      <c r="M651" s="11" t="s">
        <v>6486</v>
      </c>
      <c r="N651" s="11" t="s">
        <v>485</v>
      </c>
      <c r="O651" s="32" t="s">
        <v>74</v>
      </c>
      <c r="P651" s="32"/>
      <c r="Q651" s="32" t="s">
        <v>763</v>
      </c>
      <c r="R651" s="32"/>
      <c r="S651" s="11" t="s">
        <v>1320</v>
      </c>
      <c r="T651" s="11" t="s">
        <v>488</v>
      </c>
      <c r="U651" s="11" t="s">
        <v>3229</v>
      </c>
      <c r="V651" s="11" t="s">
        <v>94</v>
      </c>
      <c r="W651" s="11" t="s">
        <v>3380</v>
      </c>
      <c r="X651" s="11" t="s">
        <v>6601</v>
      </c>
      <c r="Y651" s="11" t="s">
        <v>6602</v>
      </c>
      <c r="Z651" s="11" t="s">
        <v>6490</v>
      </c>
      <c r="AA651" s="11" t="s">
        <v>6491</v>
      </c>
      <c r="AB651" s="11" t="s">
        <v>66</v>
      </c>
      <c r="AC651" s="11" t="s">
        <v>6492</v>
      </c>
    </row>
    <row r="652" spans="1:29" s="7" customFormat="1" ht="139.19999999999999" hidden="1" x14ac:dyDescent="0.25">
      <c r="A652" s="11" t="s">
        <v>6603</v>
      </c>
      <c r="B652" s="13" t="s">
        <v>6604</v>
      </c>
      <c r="C652" s="13"/>
      <c r="D652" s="13"/>
      <c r="E652" s="13"/>
      <c r="F652" s="13" t="s">
        <v>48</v>
      </c>
      <c r="G652" s="11" t="s">
        <v>1142</v>
      </c>
      <c r="H652" s="32" t="s">
        <v>1009</v>
      </c>
      <c r="I652" s="32"/>
      <c r="J652" s="32" t="s">
        <v>1010</v>
      </c>
      <c r="K652" s="32"/>
      <c r="L652" s="11" t="s">
        <v>6605</v>
      </c>
      <c r="M652" s="11" t="s">
        <v>1012</v>
      </c>
      <c r="N652" s="11" t="s">
        <v>485</v>
      </c>
      <c r="O652" s="32" t="s">
        <v>74</v>
      </c>
      <c r="P652" s="32"/>
      <c r="Q652" s="28"/>
      <c r="R652" s="28"/>
      <c r="S652" s="11" t="s">
        <v>336</v>
      </c>
      <c r="T652" s="11" t="s">
        <v>58</v>
      </c>
      <c r="U652" s="11" t="s">
        <v>6606</v>
      </c>
      <c r="V652" s="11" t="s">
        <v>94</v>
      </c>
      <c r="W652" s="11" t="s">
        <v>6607</v>
      </c>
      <c r="X652" s="11"/>
      <c r="Y652" s="11" t="s">
        <v>145</v>
      </c>
      <c r="Z652" s="11" t="s">
        <v>145</v>
      </c>
      <c r="AA652" s="11" t="s">
        <v>1017</v>
      </c>
      <c r="AB652" s="11" t="s">
        <v>83</v>
      </c>
      <c r="AC652" s="11"/>
    </row>
    <row r="653" spans="1:29" s="7" customFormat="1" ht="121.8" hidden="1" x14ac:dyDescent="0.25">
      <c r="A653" s="11" t="s">
        <v>6608</v>
      </c>
      <c r="B653" s="13" t="s">
        <v>6609</v>
      </c>
      <c r="C653" s="13"/>
      <c r="D653" s="13"/>
      <c r="E653" s="13"/>
      <c r="F653" s="13" t="s">
        <v>101</v>
      </c>
      <c r="G653" s="11" t="s">
        <v>6610</v>
      </c>
      <c r="H653" s="32" t="s">
        <v>6611</v>
      </c>
      <c r="I653" s="32"/>
      <c r="J653" s="32" t="s">
        <v>6612</v>
      </c>
      <c r="K653" s="32"/>
      <c r="L653" s="11" t="s">
        <v>6613</v>
      </c>
      <c r="M653" s="11" t="s">
        <v>6614</v>
      </c>
      <c r="N653" s="11" t="s">
        <v>485</v>
      </c>
      <c r="O653" s="32" t="s">
        <v>74</v>
      </c>
      <c r="P653" s="32"/>
      <c r="Q653" s="32" t="s">
        <v>2449</v>
      </c>
      <c r="R653" s="32"/>
      <c r="S653" s="11" t="s">
        <v>1320</v>
      </c>
      <c r="T653" s="11" t="s">
        <v>488</v>
      </c>
      <c r="U653" s="11" t="s">
        <v>3229</v>
      </c>
      <c r="V653" s="11" t="s">
        <v>94</v>
      </c>
      <c r="W653" s="11" t="s">
        <v>6615</v>
      </c>
      <c r="X653" s="11" t="s">
        <v>6616</v>
      </c>
      <c r="Y653" s="11" t="s">
        <v>6617</v>
      </c>
      <c r="Z653" s="11" t="s">
        <v>2975</v>
      </c>
      <c r="AA653" s="11" t="s">
        <v>6618</v>
      </c>
      <c r="AB653" s="11" t="s">
        <v>83</v>
      </c>
      <c r="AC653" s="11" t="s">
        <v>6619</v>
      </c>
    </row>
    <row r="654" spans="1:29" s="7" customFormat="1" ht="208.8" hidden="1" x14ac:dyDescent="0.25">
      <c r="A654" s="11" t="s">
        <v>6620</v>
      </c>
      <c r="B654" s="13" t="s">
        <v>6621</v>
      </c>
      <c r="C654" s="13"/>
      <c r="D654" s="13"/>
      <c r="E654" s="13"/>
      <c r="F654" s="13" t="s">
        <v>48</v>
      </c>
      <c r="G654" s="11" t="s">
        <v>6464</v>
      </c>
      <c r="H654" s="32" t="s">
        <v>6622</v>
      </c>
      <c r="I654" s="32"/>
      <c r="J654" s="32" t="s">
        <v>6466</v>
      </c>
      <c r="K654" s="32"/>
      <c r="L654" s="11" t="s">
        <v>6623</v>
      </c>
      <c r="M654" s="11" t="s">
        <v>6624</v>
      </c>
      <c r="N654" s="11" t="s">
        <v>485</v>
      </c>
      <c r="O654" s="32" t="s">
        <v>74</v>
      </c>
      <c r="P654" s="32"/>
      <c r="Q654" s="32" t="s">
        <v>6625</v>
      </c>
      <c r="R654" s="32"/>
      <c r="S654" s="11" t="s">
        <v>587</v>
      </c>
      <c r="T654" s="11" t="s">
        <v>58</v>
      </c>
      <c r="U654" s="11" t="s">
        <v>1952</v>
      </c>
      <c r="V654" s="11" t="s">
        <v>94</v>
      </c>
      <c r="W654" s="11"/>
      <c r="X654" s="11" t="s">
        <v>6470</v>
      </c>
      <c r="Y654" s="11" t="s">
        <v>6626</v>
      </c>
      <c r="Z654" s="11" t="s">
        <v>6627</v>
      </c>
      <c r="AA654" s="11" t="s">
        <v>6628</v>
      </c>
      <c r="AB654" s="11" t="s">
        <v>83</v>
      </c>
      <c r="AC654" s="11" t="s">
        <v>6629</v>
      </c>
    </row>
    <row r="655" spans="1:29" s="7" customFormat="1" ht="174" hidden="1" x14ac:dyDescent="0.25">
      <c r="A655" s="11" t="s">
        <v>6630</v>
      </c>
      <c r="B655" s="13" t="s">
        <v>6631</v>
      </c>
      <c r="C655" s="13"/>
      <c r="D655" s="13"/>
      <c r="E655" s="13"/>
      <c r="F655" s="13" t="s">
        <v>48</v>
      </c>
      <c r="G655" s="11" t="s">
        <v>952</v>
      </c>
      <c r="H655" s="32" t="s">
        <v>953</v>
      </c>
      <c r="I655" s="32"/>
      <c r="J655" s="32" t="s">
        <v>954</v>
      </c>
      <c r="K655" s="32"/>
      <c r="L655" s="11" t="s">
        <v>6632</v>
      </c>
      <c r="M655" s="11" t="s">
        <v>956</v>
      </c>
      <c r="N655" s="11" t="s">
        <v>485</v>
      </c>
      <c r="O655" s="32" t="s">
        <v>74</v>
      </c>
      <c r="P655" s="32"/>
      <c r="Q655" s="32" t="s">
        <v>1000</v>
      </c>
      <c r="R655" s="32"/>
      <c r="S655" s="11" t="s">
        <v>958</v>
      </c>
      <c r="T655" s="11" t="s">
        <v>353</v>
      </c>
      <c r="U655" s="11" t="s">
        <v>6633</v>
      </c>
      <c r="V655" s="11" t="s">
        <v>94</v>
      </c>
      <c r="W655" s="11" t="s">
        <v>6634</v>
      </c>
      <c r="X655" s="11" t="s">
        <v>6635</v>
      </c>
      <c r="Y655" s="11" t="s">
        <v>6636</v>
      </c>
      <c r="Z655" s="11" t="s">
        <v>6637</v>
      </c>
      <c r="AA655" s="11" t="s">
        <v>964</v>
      </c>
      <c r="AB655" s="11" t="s">
        <v>83</v>
      </c>
      <c r="AC655" s="11" t="s">
        <v>965</v>
      </c>
    </row>
    <row r="656" spans="1:29" s="7" customFormat="1" ht="17.399999999999999" hidden="1" x14ac:dyDescent="0.25">
      <c r="A656" s="32" t="s">
        <v>6638</v>
      </c>
      <c r="B656" s="32" t="s">
        <v>6639</v>
      </c>
      <c r="C656" s="13"/>
      <c r="D656" s="13"/>
      <c r="E656" s="13"/>
      <c r="F656" s="32" t="s">
        <v>48</v>
      </c>
      <c r="G656" s="32" t="s">
        <v>983</v>
      </c>
      <c r="H656" s="32" t="s">
        <v>984</v>
      </c>
      <c r="I656" s="32"/>
      <c r="J656" s="32" t="s">
        <v>985</v>
      </c>
      <c r="K656" s="32"/>
      <c r="L656" s="32" t="s">
        <v>6640</v>
      </c>
      <c r="M656" s="32" t="s">
        <v>987</v>
      </c>
      <c r="N656" s="32" t="s">
        <v>485</v>
      </c>
      <c r="O656" s="32" t="s">
        <v>74</v>
      </c>
      <c r="P656" s="32"/>
      <c r="Q656" s="32" t="s">
        <v>1000</v>
      </c>
      <c r="R656" s="32"/>
      <c r="S656" s="32" t="s">
        <v>958</v>
      </c>
      <c r="T656" s="32" t="s">
        <v>6641</v>
      </c>
      <c r="U656" s="32" t="s">
        <v>6642</v>
      </c>
      <c r="V656" s="32" t="s">
        <v>94</v>
      </c>
      <c r="W656" s="32" t="s">
        <v>6643</v>
      </c>
      <c r="X656" s="32" t="s">
        <v>6644</v>
      </c>
      <c r="Y656" s="32" t="s">
        <v>6645</v>
      </c>
      <c r="Z656" s="32" t="s">
        <v>993</v>
      </c>
      <c r="AA656" s="32" t="s">
        <v>994</v>
      </c>
      <c r="AB656" s="32" t="s">
        <v>83</v>
      </c>
      <c r="AC656" s="32" t="s">
        <v>6646</v>
      </c>
    </row>
    <row r="657" spans="1:29" s="7" customFormat="1" ht="17.399999999999999" hidden="1" x14ac:dyDescent="0.25">
      <c r="A657" s="32"/>
      <c r="B657" s="32"/>
      <c r="C657" s="13"/>
      <c r="D657" s="13"/>
      <c r="E657" s="13"/>
      <c r="F657" s="32"/>
      <c r="G657" s="32"/>
      <c r="H657" s="32"/>
      <c r="I657" s="32"/>
      <c r="J657" s="32"/>
      <c r="K657" s="32"/>
      <c r="L657" s="32"/>
      <c r="M657" s="32"/>
      <c r="N657" s="32"/>
      <c r="O657" s="32"/>
      <c r="P657" s="32"/>
      <c r="Q657" s="32"/>
      <c r="R657" s="32"/>
      <c r="S657" s="32"/>
      <c r="T657" s="32"/>
      <c r="U657" s="32"/>
      <c r="V657" s="32"/>
      <c r="W657" s="32"/>
      <c r="X657" s="32"/>
      <c r="Y657" s="32"/>
      <c r="Z657" s="32"/>
      <c r="AA657" s="32"/>
      <c r="AB657" s="32"/>
      <c r="AC657" s="32"/>
    </row>
    <row r="658" spans="1:29" s="7" customFormat="1" ht="139.19999999999999" hidden="1" x14ac:dyDescent="0.25">
      <c r="A658" s="11" t="s">
        <v>6647</v>
      </c>
      <c r="B658" s="13" t="s">
        <v>6648</v>
      </c>
      <c r="C658" s="13"/>
      <c r="D658" s="13"/>
      <c r="E658" s="13"/>
      <c r="F658" s="13" t="s">
        <v>101</v>
      </c>
      <c r="G658" s="11" t="s">
        <v>4697</v>
      </c>
      <c r="H658" s="32" t="s">
        <v>4698</v>
      </c>
      <c r="I658" s="32"/>
      <c r="J658" s="32" t="s">
        <v>4699</v>
      </c>
      <c r="K658" s="32"/>
      <c r="L658" s="11" t="s">
        <v>6649</v>
      </c>
      <c r="M658" s="11" t="s">
        <v>4701</v>
      </c>
      <c r="N658" s="11" t="s">
        <v>485</v>
      </c>
      <c r="O658" s="32" t="s">
        <v>74</v>
      </c>
      <c r="P658" s="32"/>
      <c r="Q658" s="32" t="s">
        <v>6650</v>
      </c>
      <c r="R658" s="32"/>
      <c r="S658" s="11" t="s">
        <v>1320</v>
      </c>
      <c r="T658" s="11" t="s">
        <v>488</v>
      </c>
      <c r="U658" s="11" t="s">
        <v>2971</v>
      </c>
      <c r="V658" s="11" t="s">
        <v>94</v>
      </c>
      <c r="W658" s="11" t="s">
        <v>6651</v>
      </c>
      <c r="X658" s="11"/>
      <c r="Y658" s="11" t="s">
        <v>6652</v>
      </c>
      <c r="Z658" s="11" t="s">
        <v>3433</v>
      </c>
      <c r="AA658" s="11" t="s">
        <v>4706</v>
      </c>
      <c r="AB658" s="11" t="s">
        <v>66</v>
      </c>
      <c r="AC658" s="11" t="s">
        <v>6653</v>
      </c>
    </row>
    <row r="659" spans="1:29" s="7" customFormat="1" ht="174" hidden="1" x14ac:dyDescent="0.25">
      <c r="A659" s="11" t="s">
        <v>6654</v>
      </c>
      <c r="B659" s="13" t="s">
        <v>6655</v>
      </c>
      <c r="C659" s="13"/>
      <c r="D659" s="13"/>
      <c r="E659" s="13"/>
      <c r="F659" s="13" t="s">
        <v>48</v>
      </c>
      <c r="G659" s="11" t="s">
        <v>3397</v>
      </c>
      <c r="H659" s="32" t="s">
        <v>3398</v>
      </c>
      <c r="I659" s="32"/>
      <c r="J659" s="32" t="s">
        <v>3399</v>
      </c>
      <c r="K659" s="32"/>
      <c r="L659" s="11" t="s">
        <v>6656</v>
      </c>
      <c r="M659" s="11" t="s">
        <v>3401</v>
      </c>
      <c r="N659" s="11" t="s">
        <v>485</v>
      </c>
      <c r="O659" s="32" t="s">
        <v>74</v>
      </c>
      <c r="P659" s="32"/>
      <c r="Q659" s="32" t="s">
        <v>3264</v>
      </c>
      <c r="R659" s="32"/>
      <c r="S659" s="11" t="s">
        <v>587</v>
      </c>
      <c r="T659" s="11" t="s">
        <v>154</v>
      </c>
      <c r="U659" s="11" t="s">
        <v>6657</v>
      </c>
      <c r="V659" s="11" t="s">
        <v>94</v>
      </c>
      <c r="W659" s="11" t="s">
        <v>6658</v>
      </c>
      <c r="X659" s="11" t="s">
        <v>6659</v>
      </c>
      <c r="Y659" s="11" t="s">
        <v>6660</v>
      </c>
      <c r="Z659" s="11" t="s">
        <v>3407</v>
      </c>
      <c r="AA659" s="11" t="s">
        <v>3408</v>
      </c>
      <c r="AB659" s="11" t="s">
        <v>83</v>
      </c>
      <c r="AC659" s="11" t="s">
        <v>3409</v>
      </c>
    </row>
    <row r="660" spans="1:29" s="7" customFormat="1" ht="208.8" hidden="1" x14ac:dyDescent="0.25">
      <c r="A660" s="11" t="s">
        <v>6661</v>
      </c>
      <c r="B660" s="13" t="s">
        <v>6662</v>
      </c>
      <c r="C660" s="13"/>
      <c r="D660" s="13"/>
      <c r="E660" s="13"/>
      <c r="F660" s="13" t="s">
        <v>101</v>
      </c>
      <c r="G660" s="11" t="s">
        <v>4653</v>
      </c>
      <c r="H660" s="32" t="s">
        <v>2772</v>
      </c>
      <c r="I660" s="32"/>
      <c r="J660" s="32" t="s">
        <v>2773</v>
      </c>
      <c r="K660" s="32"/>
      <c r="L660" s="11" t="s">
        <v>6663</v>
      </c>
      <c r="M660" s="11" t="s">
        <v>2775</v>
      </c>
      <c r="N660" s="11" t="s">
        <v>485</v>
      </c>
      <c r="O660" s="32" t="s">
        <v>74</v>
      </c>
      <c r="P660" s="32"/>
      <c r="Q660" s="32" t="s">
        <v>6664</v>
      </c>
      <c r="R660" s="32"/>
      <c r="S660" s="11" t="s">
        <v>1365</v>
      </c>
      <c r="T660" s="11" t="s">
        <v>58</v>
      </c>
      <c r="U660" s="11" t="s">
        <v>4657</v>
      </c>
      <c r="V660" s="11" t="s">
        <v>94</v>
      </c>
      <c r="W660" s="11" t="s">
        <v>4658</v>
      </c>
      <c r="X660" s="11" t="s">
        <v>6665</v>
      </c>
      <c r="Y660" s="11" t="s">
        <v>2780</v>
      </c>
      <c r="Z660" s="11" t="s">
        <v>1370</v>
      </c>
      <c r="AA660" s="11" t="s">
        <v>2781</v>
      </c>
      <c r="AB660" s="11" t="s">
        <v>83</v>
      </c>
      <c r="AC660" s="11" t="s">
        <v>6666</v>
      </c>
    </row>
    <row r="661" spans="1:29" s="7" customFormat="1" ht="139.19999999999999" hidden="1" x14ac:dyDescent="0.25">
      <c r="A661" s="11" t="s">
        <v>6667</v>
      </c>
      <c r="B661" s="13" t="s">
        <v>6668</v>
      </c>
      <c r="C661" s="13"/>
      <c r="D661" s="13"/>
      <c r="E661" s="13"/>
      <c r="F661" s="13" t="s">
        <v>48</v>
      </c>
      <c r="G661" s="11" t="s">
        <v>3397</v>
      </c>
      <c r="H661" s="32" t="s">
        <v>3398</v>
      </c>
      <c r="I661" s="32"/>
      <c r="J661" s="32" t="s">
        <v>3399</v>
      </c>
      <c r="K661" s="32"/>
      <c r="L661" s="11" t="s">
        <v>6669</v>
      </c>
      <c r="M661" s="11" t="s">
        <v>3401</v>
      </c>
      <c r="N661" s="11" t="s">
        <v>485</v>
      </c>
      <c r="O661" s="32" t="s">
        <v>74</v>
      </c>
      <c r="P661" s="32"/>
      <c r="Q661" s="32" t="s">
        <v>3264</v>
      </c>
      <c r="R661" s="32"/>
      <c r="S661" s="11" t="s">
        <v>587</v>
      </c>
      <c r="T661" s="11" t="s">
        <v>154</v>
      </c>
      <c r="U661" s="11" t="s">
        <v>6670</v>
      </c>
      <c r="V661" s="11" t="s">
        <v>94</v>
      </c>
      <c r="W661" s="11" t="s">
        <v>6671</v>
      </c>
      <c r="X661" s="11" t="s">
        <v>6672</v>
      </c>
      <c r="Y661" s="11" t="s">
        <v>6673</v>
      </c>
      <c r="Z661" s="11" t="s">
        <v>3407</v>
      </c>
      <c r="AA661" s="11" t="s">
        <v>3408</v>
      </c>
      <c r="AB661" s="11" t="s">
        <v>83</v>
      </c>
      <c r="AC661" s="11" t="s">
        <v>3409</v>
      </c>
    </row>
    <row r="662" spans="1:29" s="19" customFormat="1" ht="243.6" x14ac:dyDescent="0.25">
      <c r="A662" s="18" t="s">
        <v>6674</v>
      </c>
      <c r="B662" s="18" t="s">
        <v>5818</v>
      </c>
      <c r="C662" s="18" t="str">
        <f>CONCATENATE("&lt;b&gt;Название: &lt;/b&gt;",E662," &lt;br/&gt;&lt;b&gt;Организационно-правовая форма организации отдыха и оздоровления: &lt;/b&gt;",F662," &lt;br/&gt;&lt;b&gt;Тип организации отдыха и оздоровления: &lt;/b&gt;",N662," &lt;br/&gt;&lt;b&gt;Фактический адрес, телефон, email: &lt;/b&gt;",L662," &lt;br/&gt;&lt;b&gt;Даты проведения смен: &lt;/b&gt;&lt;br/&gt;",Q662," &lt;br/&gt;&lt;b&gt;Средняя стоимость 1 дня пребывания: &lt;/b&gt;",S662," руб."," &lt;br/&gt;&lt;b&gt;Возраст детей: &lt;/b&gt;",T662," &lt;br/&gt;&lt;b&gt;Сайт: &lt;/b&gt;",M662)</f>
        <v>&lt;b&gt;Название: &lt;/b&gt;ЛДП "Солнечный" на базе МАОУ Винзилинской СОШ им. Ковальчука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&lt;/b&gt;625530, Тюменская область, Тюменский муниципальный округ, рп.Винзили, ул.Комсомольская, д. 1а
(3452) 72-70-18
pish@obraz-tmr.ru &lt;br/&gt;&lt;b&gt;Даты проведения смен: &lt;/b&gt;&lt;br/&gt;08.06.2026 - 29.06.2026 - 1 смена &lt;br/&gt;&lt;b&gt;Средняя стоимость 1 дня пребывания: &lt;/b&gt;291,00 руб. &lt;br/&gt;&lt;b&gt;Возраст детей: &lt;/b&gt;6-17 лет &lt;br/&gt;&lt;b&gt;Сайт: &lt;/b&gt;https://vin.obraz-tmr.ru/edu/letnij-lager</v>
      </c>
      <c r="D662" s="18"/>
      <c r="E662" s="18" t="s">
        <v>6859</v>
      </c>
      <c r="F662" s="18" t="s">
        <v>101</v>
      </c>
      <c r="G662" s="18" t="s">
        <v>5819</v>
      </c>
      <c r="H662" s="33" t="s">
        <v>2060</v>
      </c>
      <c r="I662" s="33"/>
      <c r="J662" s="33" t="s">
        <v>6802</v>
      </c>
      <c r="K662" s="33"/>
      <c r="L662" s="18" t="s">
        <v>6930</v>
      </c>
      <c r="M662" s="18" t="s">
        <v>2061</v>
      </c>
      <c r="N662" s="18" t="s">
        <v>485</v>
      </c>
      <c r="O662" s="33" t="s">
        <v>74</v>
      </c>
      <c r="P662" s="33"/>
      <c r="Q662" s="33" t="s">
        <v>1980</v>
      </c>
      <c r="R662" s="33"/>
      <c r="S662" s="18" t="s">
        <v>487</v>
      </c>
      <c r="T662" s="18" t="s">
        <v>58</v>
      </c>
      <c r="U662" s="18" t="s">
        <v>1924</v>
      </c>
      <c r="V662" s="18" t="s">
        <v>94</v>
      </c>
      <c r="W662" s="18" t="s">
        <v>2142</v>
      </c>
      <c r="X662" s="18" t="s">
        <v>6675</v>
      </c>
      <c r="Y662" s="18" t="s">
        <v>6676</v>
      </c>
      <c r="Z662" s="18" t="s">
        <v>1968</v>
      </c>
      <c r="AA662" s="18" t="s">
        <v>6677</v>
      </c>
      <c r="AB662" s="18" t="s">
        <v>83</v>
      </c>
      <c r="AC662" s="18" t="s">
        <v>5821</v>
      </c>
    </row>
    <row r="663" spans="1:29" s="19" customFormat="1" ht="191.4" hidden="1" customHeight="1" x14ac:dyDescent="0.25">
      <c r="A663" s="32" t="s">
        <v>6678</v>
      </c>
      <c r="B663" s="32" t="s">
        <v>2307</v>
      </c>
      <c r="C663" s="13"/>
      <c r="D663" s="13"/>
      <c r="E663" s="18" t="s">
        <v>6831</v>
      </c>
      <c r="F663" s="32" t="s">
        <v>101</v>
      </c>
      <c r="G663" s="32" t="s">
        <v>2308</v>
      </c>
      <c r="H663" s="32" t="s">
        <v>2309</v>
      </c>
      <c r="I663" s="32"/>
      <c r="J663" s="32" t="s">
        <v>2310</v>
      </c>
      <c r="K663" s="32"/>
      <c r="L663" s="32" t="s">
        <v>6679</v>
      </c>
      <c r="M663" s="32" t="s">
        <v>2311</v>
      </c>
      <c r="N663" s="32" t="s">
        <v>485</v>
      </c>
      <c r="O663" s="32" t="s">
        <v>74</v>
      </c>
      <c r="P663" s="32"/>
      <c r="Q663" s="32" t="s">
        <v>1964</v>
      </c>
      <c r="R663" s="32"/>
      <c r="S663" s="32" t="s">
        <v>487</v>
      </c>
      <c r="T663" s="32" t="s">
        <v>58</v>
      </c>
      <c r="U663" s="32" t="s">
        <v>1924</v>
      </c>
      <c r="V663" s="32" t="s">
        <v>94</v>
      </c>
      <c r="W663" s="32" t="s">
        <v>2525</v>
      </c>
      <c r="X663" s="32" t="s">
        <v>6680</v>
      </c>
      <c r="Y663" s="32" t="s">
        <v>145</v>
      </c>
      <c r="Z663" s="32" t="s">
        <v>1968</v>
      </c>
      <c r="AA663" s="32" t="s">
        <v>2315</v>
      </c>
      <c r="AB663" s="32" t="s">
        <v>66</v>
      </c>
      <c r="AC663" s="32" t="s">
        <v>2316</v>
      </c>
    </row>
    <row r="664" spans="1:29" s="7" customFormat="1" ht="17.399999999999999" hidden="1" x14ac:dyDescent="0.25">
      <c r="A664" s="32"/>
      <c r="B664" s="32"/>
      <c r="C664" s="13"/>
      <c r="D664" s="13"/>
      <c r="E664" s="13"/>
      <c r="F664" s="32"/>
      <c r="G664" s="32"/>
      <c r="H664" s="32"/>
      <c r="I664" s="32"/>
      <c r="J664" s="32"/>
      <c r="K664" s="32"/>
      <c r="L664" s="32"/>
      <c r="M664" s="32"/>
      <c r="N664" s="32"/>
      <c r="O664" s="32"/>
      <c r="P664" s="32"/>
      <c r="Q664" s="32"/>
      <c r="R664" s="32"/>
      <c r="S664" s="32"/>
      <c r="T664" s="32"/>
      <c r="U664" s="32"/>
      <c r="V664" s="32"/>
      <c r="W664" s="32"/>
      <c r="X664" s="32"/>
      <c r="Y664" s="32"/>
      <c r="Z664" s="32"/>
      <c r="AA664" s="32"/>
      <c r="AB664" s="32"/>
      <c r="AC664" s="32"/>
    </row>
    <row r="665" spans="1:29" s="7" customFormat="1" ht="139.19999999999999" hidden="1" x14ac:dyDescent="0.25">
      <c r="A665" s="11" t="s">
        <v>6681</v>
      </c>
      <c r="B665" s="13" t="s">
        <v>445</v>
      </c>
      <c r="C665" s="13"/>
      <c r="D665" s="13"/>
      <c r="E665" s="13"/>
      <c r="F665" s="13" t="s">
        <v>48</v>
      </c>
      <c r="G665" s="11" t="s">
        <v>446</v>
      </c>
      <c r="H665" s="32" t="s">
        <v>447</v>
      </c>
      <c r="I665" s="32"/>
      <c r="J665" s="32" t="s">
        <v>448</v>
      </c>
      <c r="K665" s="32"/>
      <c r="L665" s="11" t="s">
        <v>449</v>
      </c>
      <c r="M665" s="11" t="s">
        <v>450</v>
      </c>
      <c r="N665" s="11" t="s">
        <v>350</v>
      </c>
      <c r="O665" s="32" t="s">
        <v>74</v>
      </c>
      <c r="P665" s="32"/>
      <c r="Q665" s="32" t="s">
        <v>451</v>
      </c>
      <c r="R665" s="32"/>
      <c r="S665" s="11" t="s">
        <v>452</v>
      </c>
      <c r="T665" s="11" t="s">
        <v>453</v>
      </c>
      <c r="U665" s="11" t="s">
        <v>454</v>
      </c>
      <c r="V665" s="11" t="s">
        <v>94</v>
      </c>
      <c r="W665" s="11" t="s">
        <v>455</v>
      </c>
      <c r="X665" s="11" t="s">
        <v>456</v>
      </c>
      <c r="Y665" s="11" t="s">
        <v>457</v>
      </c>
      <c r="Z665" s="11" t="s">
        <v>458</v>
      </c>
      <c r="AA665" s="11" t="s">
        <v>459</v>
      </c>
      <c r="AB665" s="11" t="s">
        <v>83</v>
      </c>
      <c r="AC665" s="11" t="s">
        <v>460</v>
      </c>
    </row>
    <row r="666" spans="1:29" s="15" customFormat="1" ht="156.6" hidden="1" x14ac:dyDescent="0.25">
      <c r="A666" s="14" t="s">
        <v>6682</v>
      </c>
      <c r="B666" s="14" t="s">
        <v>6683</v>
      </c>
      <c r="C666" s="14"/>
      <c r="D666" s="14"/>
      <c r="E666" s="14"/>
      <c r="F666" s="14" t="s">
        <v>298</v>
      </c>
      <c r="G666" s="14" t="s">
        <v>6684</v>
      </c>
      <c r="H666" s="34" t="s">
        <v>6685</v>
      </c>
      <c r="I666" s="34"/>
      <c r="J666" s="34" t="s">
        <v>6686</v>
      </c>
      <c r="K666" s="34"/>
      <c r="L666" s="14" t="s">
        <v>6687</v>
      </c>
      <c r="M666" s="14" t="s">
        <v>6688</v>
      </c>
      <c r="N666" s="14" t="s">
        <v>485</v>
      </c>
      <c r="O666" s="34" t="s">
        <v>74</v>
      </c>
      <c r="P666" s="34"/>
      <c r="Q666" s="34" t="s">
        <v>6689</v>
      </c>
      <c r="R666" s="34"/>
      <c r="S666" s="14" t="s">
        <v>487</v>
      </c>
      <c r="T666" s="14" t="s">
        <v>6690</v>
      </c>
      <c r="U666" s="14" t="s">
        <v>6691</v>
      </c>
      <c r="V666" s="14" t="s">
        <v>94</v>
      </c>
      <c r="W666" s="14" t="s">
        <v>6692</v>
      </c>
      <c r="X666" s="14" t="s">
        <v>6693</v>
      </c>
      <c r="Y666" s="14" t="s">
        <v>6694</v>
      </c>
      <c r="Z666" s="14" t="s">
        <v>6695</v>
      </c>
      <c r="AA666" s="14" t="s">
        <v>145</v>
      </c>
      <c r="AB666" s="14" t="s">
        <v>66</v>
      </c>
      <c r="AC666" s="14" t="s">
        <v>6696</v>
      </c>
    </row>
    <row r="667" spans="1:29" s="7" customFormat="1" ht="156.6" hidden="1" x14ac:dyDescent="0.25">
      <c r="A667" s="11" t="s">
        <v>6697</v>
      </c>
      <c r="B667" s="13" t="s">
        <v>6683</v>
      </c>
      <c r="C667" s="13"/>
      <c r="D667" s="13"/>
      <c r="E667" s="13"/>
      <c r="F667" s="13" t="s">
        <v>298</v>
      </c>
      <c r="G667" s="11" t="s">
        <v>6684</v>
      </c>
      <c r="H667" s="32" t="s">
        <v>6685</v>
      </c>
      <c r="I667" s="32"/>
      <c r="J667" s="32" t="s">
        <v>6686</v>
      </c>
      <c r="K667" s="32"/>
      <c r="L667" s="11" t="s">
        <v>6698</v>
      </c>
      <c r="M667" s="11" t="s">
        <v>6688</v>
      </c>
      <c r="N667" s="11" t="s">
        <v>485</v>
      </c>
      <c r="O667" s="32" t="s">
        <v>74</v>
      </c>
      <c r="P667" s="32"/>
      <c r="Q667" s="32" t="s">
        <v>6689</v>
      </c>
      <c r="R667" s="32"/>
      <c r="S667" s="11" t="s">
        <v>1320</v>
      </c>
      <c r="T667" s="11" t="s">
        <v>6699</v>
      </c>
      <c r="U667" s="11" t="s">
        <v>6700</v>
      </c>
      <c r="V667" s="11" t="s">
        <v>94</v>
      </c>
      <c r="W667" s="11" t="s">
        <v>6701</v>
      </c>
      <c r="X667" s="11" t="s">
        <v>6702</v>
      </c>
      <c r="Y667" s="11" t="s">
        <v>6703</v>
      </c>
      <c r="Z667" s="11" t="s">
        <v>6695</v>
      </c>
      <c r="AA667" s="11" t="s">
        <v>145</v>
      </c>
      <c r="AB667" s="11" t="s">
        <v>66</v>
      </c>
      <c r="AC667" s="11" t="s">
        <v>6696</v>
      </c>
    </row>
    <row r="668" spans="1:29" s="7" customFormat="1" ht="121.8" hidden="1" x14ac:dyDescent="0.25">
      <c r="A668" s="11" t="s">
        <v>6704</v>
      </c>
      <c r="B668" s="13" t="s">
        <v>6705</v>
      </c>
      <c r="C668" s="13"/>
      <c r="D668" s="13"/>
      <c r="E668" s="13"/>
      <c r="F668" s="13" t="s">
        <v>48</v>
      </c>
      <c r="G668" s="11" t="s">
        <v>3903</v>
      </c>
      <c r="H668" s="32" t="s">
        <v>3904</v>
      </c>
      <c r="I668" s="32"/>
      <c r="J668" s="32" t="s">
        <v>3905</v>
      </c>
      <c r="K668" s="32"/>
      <c r="L668" s="11" t="s">
        <v>6706</v>
      </c>
      <c r="M668" s="11" t="s">
        <v>3907</v>
      </c>
      <c r="N668" s="11" t="s">
        <v>485</v>
      </c>
      <c r="O668" s="32" t="s">
        <v>74</v>
      </c>
      <c r="P668" s="32"/>
      <c r="Q668" s="32" t="s">
        <v>763</v>
      </c>
      <c r="R668" s="32"/>
      <c r="S668" s="11" t="s">
        <v>614</v>
      </c>
      <c r="T668" s="11" t="s">
        <v>154</v>
      </c>
      <c r="U668" s="11" t="s">
        <v>6707</v>
      </c>
      <c r="V668" s="11" t="s">
        <v>94</v>
      </c>
      <c r="W668" s="11" t="s">
        <v>6708</v>
      </c>
      <c r="X668" s="11" t="s">
        <v>6709</v>
      </c>
      <c r="Y668" s="11" t="s">
        <v>145</v>
      </c>
      <c r="Z668" s="11" t="s">
        <v>3911</v>
      </c>
      <c r="AA668" s="11" t="s">
        <v>3912</v>
      </c>
      <c r="AB668" s="11" t="s">
        <v>83</v>
      </c>
      <c r="AC668" s="11" t="s">
        <v>3913</v>
      </c>
    </row>
    <row r="669" spans="1:29" s="7" customFormat="1" ht="139.19999999999999" hidden="1" x14ac:dyDescent="0.25">
      <c r="A669" s="11" t="s">
        <v>6710</v>
      </c>
      <c r="B669" s="13" t="s">
        <v>6317</v>
      </c>
      <c r="C669" s="13"/>
      <c r="D669" s="13"/>
      <c r="E669" s="13"/>
      <c r="F669" s="13" t="s">
        <v>101</v>
      </c>
      <c r="G669" s="11" t="s">
        <v>6318</v>
      </c>
      <c r="H669" s="32" t="s">
        <v>6319</v>
      </c>
      <c r="I669" s="32"/>
      <c r="J669" s="32" t="s">
        <v>6320</v>
      </c>
      <c r="K669" s="32"/>
      <c r="L669" s="11" t="s">
        <v>6711</v>
      </c>
      <c r="M669" s="11" t="s">
        <v>6322</v>
      </c>
      <c r="N669" s="11" t="s">
        <v>485</v>
      </c>
      <c r="O669" s="32" t="s">
        <v>74</v>
      </c>
      <c r="P669" s="32"/>
      <c r="Q669" s="32" t="s">
        <v>1380</v>
      </c>
      <c r="R669" s="32"/>
      <c r="S669" s="11" t="s">
        <v>1320</v>
      </c>
      <c r="T669" s="11" t="s">
        <v>488</v>
      </c>
      <c r="U669" s="11" t="s">
        <v>2971</v>
      </c>
      <c r="V669" s="11" t="s">
        <v>60</v>
      </c>
      <c r="W669" s="11" t="s">
        <v>5064</v>
      </c>
      <c r="X669" s="11" t="s">
        <v>6712</v>
      </c>
      <c r="Y669" s="11" t="s">
        <v>145</v>
      </c>
      <c r="Z669" s="11" t="s">
        <v>4222</v>
      </c>
      <c r="AA669" s="11" t="s">
        <v>6326</v>
      </c>
      <c r="AB669" s="11" t="s">
        <v>83</v>
      </c>
      <c r="AC669" s="11" t="s">
        <v>6327</v>
      </c>
    </row>
    <row r="670" spans="1:29" s="7" customFormat="1" ht="104.4" hidden="1" x14ac:dyDescent="0.25">
      <c r="A670" s="11" t="s">
        <v>6713</v>
      </c>
      <c r="B670" s="13" t="s">
        <v>5258</v>
      </c>
      <c r="C670" s="13"/>
      <c r="D670" s="13"/>
      <c r="E670" s="13"/>
      <c r="F670" s="13" t="s">
        <v>48</v>
      </c>
      <c r="G670" s="11" t="s">
        <v>5259</v>
      </c>
      <c r="H670" s="32" t="s">
        <v>5260</v>
      </c>
      <c r="I670" s="32"/>
      <c r="J670" s="32" t="s">
        <v>5261</v>
      </c>
      <c r="K670" s="32"/>
      <c r="L670" s="11" t="s">
        <v>6714</v>
      </c>
      <c r="M670" s="11" t="s">
        <v>6293</v>
      </c>
      <c r="N670" s="11" t="s">
        <v>485</v>
      </c>
      <c r="O670" s="32" t="s">
        <v>74</v>
      </c>
      <c r="P670" s="32"/>
      <c r="Q670" s="32" t="s">
        <v>1000</v>
      </c>
      <c r="R670" s="32"/>
      <c r="S670" s="11" t="s">
        <v>587</v>
      </c>
      <c r="T670" s="11" t="s">
        <v>58</v>
      </c>
      <c r="U670" s="11" t="s">
        <v>1952</v>
      </c>
      <c r="V670" s="11" t="s">
        <v>94</v>
      </c>
      <c r="W670" s="11" t="s">
        <v>6715</v>
      </c>
      <c r="X670" s="11" t="s">
        <v>6716</v>
      </c>
      <c r="Y670" s="11" t="s">
        <v>145</v>
      </c>
      <c r="Z670" s="11" t="s">
        <v>4998</v>
      </c>
      <c r="AA670" s="11" t="s">
        <v>4999</v>
      </c>
      <c r="AB670" s="11" t="s">
        <v>83</v>
      </c>
      <c r="AC670" s="11" t="s">
        <v>5269</v>
      </c>
    </row>
    <row r="671" spans="1:29" s="7" customFormat="1" ht="17.399999999999999" hidden="1" x14ac:dyDescent="0.25">
      <c r="A671" s="32" t="s">
        <v>6717</v>
      </c>
      <c r="B671" s="32" t="s">
        <v>193</v>
      </c>
      <c r="C671" s="13"/>
      <c r="D671" s="13"/>
      <c r="E671" s="13"/>
      <c r="F671" s="32" t="s">
        <v>163</v>
      </c>
      <c r="G671" s="32" t="s">
        <v>194</v>
      </c>
      <c r="H671" s="32" t="s">
        <v>195</v>
      </c>
      <c r="I671" s="32"/>
      <c r="J671" s="32" t="s">
        <v>196</v>
      </c>
      <c r="K671" s="32"/>
      <c r="L671" s="32" t="s">
        <v>197</v>
      </c>
      <c r="M671" s="32" t="s">
        <v>198</v>
      </c>
      <c r="N671" s="32" t="s">
        <v>350</v>
      </c>
      <c r="O671" s="32" t="s">
        <v>74</v>
      </c>
      <c r="P671" s="32"/>
      <c r="Q671" s="32" t="s">
        <v>461</v>
      </c>
      <c r="R671" s="32"/>
      <c r="S671" s="32" t="s">
        <v>462</v>
      </c>
      <c r="T671" s="32" t="s">
        <v>353</v>
      </c>
      <c r="U671" s="32" t="s">
        <v>463</v>
      </c>
      <c r="V671" s="32" t="s">
        <v>94</v>
      </c>
      <c r="W671" s="32" t="s">
        <v>464</v>
      </c>
      <c r="X671" s="32" t="s">
        <v>465</v>
      </c>
      <c r="Y671" s="32" t="s">
        <v>466</v>
      </c>
      <c r="Z671" s="32" t="s">
        <v>205</v>
      </c>
      <c r="AA671" s="32" t="s">
        <v>206</v>
      </c>
      <c r="AB671" s="32" t="s">
        <v>207</v>
      </c>
      <c r="AC671" s="32" t="s">
        <v>208</v>
      </c>
    </row>
    <row r="672" spans="1:29" s="7" customFormat="1" ht="148.19999999999999" hidden="1" customHeight="1" x14ac:dyDescent="0.25">
      <c r="A672" s="32"/>
      <c r="B672" s="32"/>
      <c r="C672" s="13"/>
      <c r="D672" s="13"/>
      <c r="E672" s="13"/>
      <c r="F672" s="32"/>
      <c r="G672" s="32"/>
      <c r="H672" s="32"/>
      <c r="I672" s="32"/>
      <c r="J672" s="32"/>
      <c r="K672" s="32"/>
      <c r="L672" s="32"/>
      <c r="M672" s="32"/>
      <c r="N672" s="32"/>
      <c r="O672" s="32"/>
      <c r="P672" s="32"/>
      <c r="Q672" s="32"/>
      <c r="R672" s="32"/>
      <c r="S672" s="32"/>
      <c r="T672" s="32"/>
      <c r="U672" s="32"/>
      <c r="V672" s="32"/>
      <c r="W672" s="32"/>
      <c r="X672" s="32"/>
      <c r="Y672" s="32"/>
      <c r="Z672" s="32"/>
      <c r="AA672" s="32"/>
      <c r="AB672" s="32"/>
      <c r="AC672" s="32"/>
    </row>
    <row r="673" spans="1:29" s="7" customFormat="1" ht="104.4" hidden="1" x14ac:dyDescent="0.25">
      <c r="A673" s="11" t="s">
        <v>6718</v>
      </c>
      <c r="B673" s="13" t="s">
        <v>6719</v>
      </c>
      <c r="C673" s="13"/>
      <c r="D673" s="13"/>
      <c r="E673" s="13"/>
      <c r="F673" s="13" t="s">
        <v>48</v>
      </c>
      <c r="G673" s="11" t="s">
        <v>6110</v>
      </c>
      <c r="H673" s="32" t="s">
        <v>6111</v>
      </c>
      <c r="I673" s="32"/>
      <c r="J673" s="32" t="s">
        <v>6122</v>
      </c>
      <c r="K673" s="32"/>
      <c r="L673" s="11" t="s">
        <v>6720</v>
      </c>
      <c r="M673" s="11" t="s">
        <v>6114</v>
      </c>
      <c r="N673" s="11" t="s">
        <v>485</v>
      </c>
      <c r="O673" s="32" t="s">
        <v>74</v>
      </c>
      <c r="P673" s="32"/>
      <c r="Q673" s="32" t="s">
        <v>763</v>
      </c>
      <c r="R673" s="32"/>
      <c r="S673" s="11" t="s">
        <v>1320</v>
      </c>
      <c r="T673" s="11" t="s">
        <v>154</v>
      </c>
      <c r="U673" s="11" t="s">
        <v>6721</v>
      </c>
      <c r="V673" s="11" t="s">
        <v>94</v>
      </c>
      <c r="W673" s="11" t="s">
        <v>4185</v>
      </c>
      <c r="X673" s="11"/>
      <c r="Y673" s="11" t="s">
        <v>145</v>
      </c>
      <c r="Z673" s="11" t="s">
        <v>6722</v>
      </c>
      <c r="AA673" s="11" t="s">
        <v>145</v>
      </c>
      <c r="AB673" s="11" t="s">
        <v>83</v>
      </c>
      <c r="AC673" s="11" t="s">
        <v>6119</v>
      </c>
    </row>
    <row r="674" spans="1:29" s="19" customFormat="1" ht="226.2" x14ac:dyDescent="0.25">
      <c r="A674" s="18" t="s">
        <v>6723</v>
      </c>
      <c r="B674" s="18" t="s">
        <v>6724</v>
      </c>
      <c r="C674" s="18" t="str">
        <f>CONCATENATE("&lt;b&gt;Название: &lt;/b&gt;",E674," &lt;br/&gt;&lt;b&gt;Организационно-правовая форма организации отдыха и оздоровления: &lt;/b&gt;",F674," &lt;br/&gt;&lt;b&gt;Тип организации отдыха и оздоровления: &lt;/b&gt;",N674," &lt;br/&gt;&lt;b&gt;Фактический адрес, телефон, email: &lt;/b&gt;",L674," &lt;br/&gt;&lt;b&gt;Даты проведения смен: &lt;/b&gt;&lt;br/&gt;",Q674," &lt;br/&gt;&lt;b&gt;Средняя стоимость 1 дня пребывания: &lt;/b&gt;",S674," руб."," &lt;br/&gt;&lt;b&gt;Возраст детей: &lt;/b&gt;",T674," &lt;br/&gt;&lt;b&gt;Сайт: &lt;/b&gt;",M674)</f>
        <v>&lt;b&gt;Название: &lt;/b&gt;ЛДП "В ритме спорта" на базе МАУ ДО СШ "Звезда"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&lt;/b&gt;625519, Тюменская область, Тюменский муниципальный округ, д.Большие Акияры, ул.Совхозная, д. 124
(3452) 56-32-62
dussh2tmr@obl72.ru &lt;br/&gt;&lt;b&gt;Даты проведения смен: &lt;/b&gt;&lt;br/&gt;08.06.2026 - 29.06.2026 - 1 смена &lt;br/&gt;&lt;b&gt;Средняя стоимость 1 дня пребывания: &lt;/b&gt;291,00 руб. &lt;br/&gt;&lt;b&gt;Возраст детей: &lt;/b&gt;10-17 лет &lt;br/&gt;&lt;b&gt;Сайт: &lt;/b&gt;dussh2tmr.ru</v>
      </c>
      <c r="D674" s="18"/>
      <c r="E674" s="18" t="s">
        <v>6860</v>
      </c>
      <c r="F674" s="18" t="s">
        <v>48</v>
      </c>
      <c r="G674" s="18" t="s">
        <v>2563</v>
      </c>
      <c r="H674" s="33" t="s">
        <v>2564</v>
      </c>
      <c r="I674" s="33"/>
      <c r="J674" s="33" t="s">
        <v>6902</v>
      </c>
      <c r="K674" s="33"/>
      <c r="L674" s="18" t="s">
        <v>6725</v>
      </c>
      <c r="M674" s="18" t="s">
        <v>2565</v>
      </c>
      <c r="N674" s="18" t="s">
        <v>485</v>
      </c>
      <c r="O674" s="33" t="s">
        <v>74</v>
      </c>
      <c r="P674" s="33"/>
      <c r="Q674" s="33" t="s">
        <v>1980</v>
      </c>
      <c r="R674" s="33"/>
      <c r="S674" s="18" t="s">
        <v>487</v>
      </c>
      <c r="T674" s="18" t="s">
        <v>353</v>
      </c>
      <c r="U674" s="18" t="s">
        <v>6726</v>
      </c>
      <c r="V674" s="18" t="s">
        <v>94</v>
      </c>
      <c r="W674" s="18" t="s">
        <v>2396</v>
      </c>
      <c r="X674" s="18" t="s">
        <v>2397</v>
      </c>
      <c r="Y674" s="18" t="s">
        <v>145</v>
      </c>
      <c r="Z674" s="18" t="s">
        <v>2569</v>
      </c>
      <c r="AA674" s="18" t="s">
        <v>2570</v>
      </c>
      <c r="AB674" s="18" t="s">
        <v>66</v>
      </c>
      <c r="AC674" s="18" t="s">
        <v>2571</v>
      </c>
    </row>
    <row r="675" spans="1:29" s="19" customFormat="1" ht="226.2" x14ac:dyDescent="0.25">
      <c r="A675" s="18" t="s">
        <v>6727</v>
      </c>
      <c r="B675" s="18" t="s">
        <v>6728</v>
      </c>
      <c r="C675" s="18" t="str">
        <f>CONCATENATE("&lt;b&gt;Название: &lt;/b&gt;",E675," &lt;br/&gt;&lt;b&gt;Организационно-правовая форма организации отдыха и оздоровления: &lt;/b&gt;",F675," &lt;br/&gt;&lt;b&gt;Тип организации отдыха и оздоровления: &lt;/b&gt;",N675," &lt;br/&gt;&lt;b&gt;Фактический адрес, телефон, email: &lt;/b&gt;",L675," &lt;br/&gt;&lt;b&gt;Даты проведения смен: &lt;/b&gt;&lt;br/&gt;",Q675," &lt;br/&gt;&lt;b&gt;Средняя стоимость 1 дня пребывания: &lt;/b&gt;",S675," руб."," &lt;br/&gt;&lt;b&gt;Возраст детей: &lt;/b&gt;",T675," &lt;br/&gt;&lt;b&gt;Сайт: &lt;/b&gt;",M675)</f>
        <v>&lt;b&gt;Название: &lt;/b&gt;ЛДП "СпортЕдин" на базе МАУ ДО СШ "Спарта"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&lt;/b&gt;625525, Тюменская область, Тюменский муниципальный округ, с.Каменка, ул.Новая, д. 18
(3452) 28-38-75
dushtum@obl72.ru &lt;br/&gt;&lt;b&gt;Даты проведения смен: &lt;/b&gt;&lt;br/&gt;08.06.2026 - 29.06.2026 - 1 смена &lt;br/&gt;&lt;b&gt;Средняя стоимость 1 дня пребывания: &lt;/b&gt;291,00 руб. &lt;br/&gt;&lt;b&gt;Возраст детей: &lt;/b&gt;10-17 лет &lt;br/&gt;&lt;b&gt;Сайт: &lt;/b&gt;дюсш-тмр.рф</v>
      </c>
      <c r="D675" s="18"/>
      <c r="E675" s="18" t="s">
        <v>6861</v>
      </c>
      <c r="F675" s="18" t="s">
        <v>48</v>
      </c>
      <c r="G675" s="18" t="s">
        <v>2585</v>
      </c>
      <c r="H675" s="33" t="s">
        <v>2586</v>
      </c>
      <c r="I675" s="33"/>
      <c r="J675" s="33" t="s">
        <v>6904</v>
      </c>
      <c r="K675" s="33"/>
      <c r="L675" s="18" t="s">
        <v>6931</v>
      </c>
      <c r="M675" s="18" t="s">
        <v>2587</v>
      </c>
      <c r="N675" s="18" t="s">
        <v>485</v>
      </c>
      <c r="O675" s="33" t="s">
        <v>74</v>
      </c>
      <c r="P675" s="33"/>
      <c r="Q675" s="33" t="s">
        <v>1980</v>
      </c>
      <c r="R675" s="33"/>
      <c r="S675" s="18" t="s">
        <v>487</v>
      </c>
      <c r="T675" s="18" t="s">
        <v>353</v>
      </c>
      <c r="U675" s="18" t="s">
        <v>6729</v>
      </c>
      <c r="V675" s="18" t="s">
        <v>94</v>
      </c>
      <c r="W675" s="18" t="s">
        <v>2091</v>
      </c>
      <c r="X675" s="18" t="s">
        <v>2092</v>
      </c>
      <c r="Y675" s="18" t="s">
        <v>145</v>
      </c>
      <c r="Z675" s="18" t="s">
        <v>6730</v>
      </c>
      <c r="AA675" s="18" t="s">
        <v>2593</v>
      </c>
      <c r="AB675" s="18" t="s">
        <v>66</v>
      </c>
      <c r="AC675" s="18" t="s">
        <v>2594</v>
      </c>
    </row>
    <row r="676" spans="1:29" s="7" customFormat="1" ht="156.6" hidden="1" x14ac:dyDescent="0.25">
      <c r="A676" s="11" t="s">
        <v>6731</v>
      </c>
      <c r="B676" s="13" t="s">
        <v>6732</v>
      </c>
      <c r="C676" s="13"/>
      <c r="D676" s="13"/>
      <c r="E676" s="13"/>
      <c r="F676" s="13" t="s">
        <v>101</v>
      </c>
      <c r="G676" s="11" t="s">
        <v>4737</v>
      </c>
      <c r="H676" s="32" t="s">
        <v>4738</v>
      </c>
      <c r="I676" s="32"/>
      <c r="J676" s="32" t="s">
        <v>4739</v>
      </c>
      <c r="K676" s="32"/>
      <c r="L676" s="11" t="s">
        <v>6733</v>
      </c>
      <c r="M676" s="11" t="s">
        <v>4741</v>
      </c>
      <c r="N676" s="11" t="s">
        <v>485</v>
      </c>
      <c r="O676" s="32" t="s">
        <v>74</v>
      </c>
      <c r="P676" s="32"/>
      <c r="Q676" s="32" t="s">
        <v>3068</v>
      </c>
      <c r="R676" s="32"/>
      <c r="S676" s="11" t="s">
        <v>1320</v>
      </c>
      <c r="T676" s="11" t="s">
        <v>488</v>
      </c>
      <c r="U676" s="11" t="s">
        <v>2971</v>
      </c>
      <c r="V676" s="11" t="s">
        <v>94</v>
      </c>
      <c r="W676" s="11" t="s">
        <v>6734</v>
      </c>
      <c r="X676" s="11"/>
      <c r="Y676" s="11" t="s">
        <v>145</v>
      </c>
      <c r="Z676" s="11" t="s">
        <v>6735</v>
      </c>
      <c r="AA676" s="11" t="s">
        <v>4745</v>
      </c>
      <c r="AB676" s="11" t="s">
        <v>66</v>
      </c>
      <c r="AC676" s="11" t="s">
        <v>4746</v>
      </c>
    </row>
    <row r="677" spans="1:29" s="7" customFormat="1" ht="139.19999999999999" hidden="1" x14ac:dyDescent="0.25">
      <c r="A677" s="11" t="s">
        <v>6736</v>
      </c>
      <c r="B677" s="13" t="s">
        <v>6737</v>
      </c>
      <c r="C677" s="13"/>
      <c r="D677" s="13"/>
      <c r="E677" s="13"/>
      <c r="F677" s="13" t="s">
        <v>48</v>
      </c>
      <c r="G677" s="11" t="s">
        <v>6738</v>
      </c>
      <c r="H677" s="32" t="s">
        <v>6739</v>
      </c>
      <c r="I677" s="32"/>
      <c r="J677" s="32" t="s">
        <v>6740</v>
      </c>
      <c r="K677" s="32"/>
      <c r="L677" s="11" t="s">
        <v>6741</v>
      </c>
      <c r="M677" s="11" t="s">
        <v>6742</v>
      </c>
      <c r="N677" s="11" t="s">
        <v>485</v>
      </c>
      <c r="O677" s="32" t="s">
        <v>74</v>
      </c>
      <c r="P677" s="32"/>
      <c r="Q677" s="32" t="s">
        <v>3476</v>
      </c>
      <c r="R677" s="32"/>
      <c r="S677" s="11" t="s">
        <v>1320</v>
      </c>
      <c r="T677" s="11" t="s">
        <v>488</v>
      </c>
      <c r="U677" s="11" t="s">
        <v>3229</v>
      </c>
      <c r="V677" s="11" t="s">
        <v>94</v>
      </c>
      <c r="W677" s="11" t="s">
        <v>1502</v>
      </c>
      <c r="X677" s="11" t="s">
        <v>6743</v>
      </c>
      <c r="Y677" s="11" t="s">
        <v>145</v>
      </c>
      <c r="Z677" s="11" t="s">
        <v>4222</v>
      </c>
      <c r="AA677" s="11" t="s">
        <v>6744</v>
      </c>
      <c r="AB677" s="11" t="s">
        <v>83</v>
      </c>
      <c r="AC677" s="11" t="s">
        <v>6745</v>
      </c>
    </row>
    <row r="678" spans="1:29" s="7" customFormat="1" ht="17.399999999999999" hidden="1" x14ac:dyDescent="0.25">
      <c r="A678" s="32" t="s">
        <v>6746</v>
      </c>
      <c r="B678" s="32" t="s">
        <v>6481</v>
      </c>
      <c r="C678" s="13"/>
      <c r="D678" s="13"/>
      <c r="E678" s="13"/>
      <c r="F678" s="32" t="s">
        <v>101</v>
      </c>
      <c r="G678" s="32" t="s">
        <v>6482</v>
      </c>
      <c r="H678" s="32" t="s">
        <v>6483</v>
      </c>
      <c r="I678" s="32"/>
      <c r="J678" s="32" t="s">
        <v>6484</v>
      </c>
      <c r="K678" s="32"/>
      <c r="L678" s="32" t="s">
        <v>6747</v>
      </c>
      <c r="M678" s="32" t="s">
        <v>6486</v>
      </c>
      <c r="N678" s="32" t="s">
        <v>485</v>
      </c>
      <c r="O678" s="32" t="s">
        <v>74</v>
      </c>
      <c r="P678" s="32"/>
      <c r="Q678" s="32" t="s">
        <v>763</v>
      </c>
      <c r="R678" s="32"/>
      <c r="S678" s="32" t="s">
        <v>1320</v>
      </c>
      <c r="T678" s="32" t="s">
        <v>488</v>
      </c>
      <c r="U678" s="32" t="s">
        <v>3229</v>
      </c>
      <c r="V678" s="32" t="s">
        <v>94</v>
      </c>
      <c r="W678" s="32" t="s">
        <v>6748</v>
      </c>
      <c r="X678" s="28"/>
      <c r="Y678" s="32" t="s">
        <v>6749</v>
      </c>
      <c r="Z678" s="32" t="s">
        <v>6490</v>
      </c>
      <c r="AA678" s="32" t="s">
        <v>6491</v>
      </c>
      <c r="AB678" s="32" t="s">
        <v>66</v>
      </c>
      <c r="AC678" s="32" t="s">
        <v>6492</v>
      </c>
    </row>
    <row r="679" spans="1:29" s="7" customFormat="1" ht="17.399999999999999" hidden="1" x14ac:dyDescent="0.25">
      <c r="A679" s="32"/>
      <c r="B679" s="32"/>
      <c r="C679" s="13"/>
      <c r="D679" s="13"/>
      <c r="E679" s="13"/>
      <c r="F679" s="32"/>
      <c r="G679" s="32"/>
      <c r="H679" s="32"/>
      <c r="I679" s="32"/>
      <c r="J679" s="32"/>
      <c r="K679" s="32"/>
      <c r="L679" s="32"/>
      <c r="M679" s="32"/>
      <c r="N679" s="32"/>
      <c r="O679" s="32"/>
      <c r="P679" s="32"/>
      <c r="Q679" s="32"/>
      <c r="R679" s="32"/>
      <c r="S679" s="32"/>
      <c r="T679" s="32"/>
      <c r="U679" s="32"/>
      <c r="V679" s="32"/>
      <c r="W679" s="32"/>
      <c r="X679" s="28"/>
      <c r="Y679" s="32"/>
      <c r="Z679" s="32"/>
      <c r="AA679" s="32"/>
      <c r="AB679" s="32"/>
      <c r="AC679" s="32"/>
    </row>
    <row r="680" spans="1:29" s="7" customFormat="1" ht="121.8" hidden="1" x14ac:dyDescent="0.25">
      <c r="A680" s="11" t="s">
        <v>6750</v>
      </c>
      <c r="B680" s="13" t="s">
        <v>3998</v>
      </c>
      <c r="C680" s="13"/>
      <c r="D680" s="13"/>
      <c r="E680" s="13"/>
      <c r="F680" s="13" t="s">
        <v>101</v>
      </c>
      <c r="G680" s="11" t="s">
        <v>3999</v>
      </c>
      <c r="H680" s="32" t="s">
        <v>4000</v>
      </c>
      <c r="I680" s="32"/>
      <c r="J680" s="32" t="s">
        <v>4001</v>
      </c>
      <c r="K680" s="32"/>
      <c r="L680" s="11" t="s">
        <v>6751</v>
      </c>
      <c r="M680" s="11" t="s">
        <v>4003</v>
      </c>
      <c r="N680" s="11" t="s">
        <v>485</v>
      </c>
      <c r="O680" s="32" t="s">
        <v>74</v>
      </c>
      <c r="P680" s="32"/>
      <c r="Q680" s="32" t="s">
        <v>4287</v>
      </c>
      <c r="R680" s="32"/>
      <c r="S680" s="11" t="s">
        <v>1320</v>
      </c>
      <c r="T680" s="11" t="s">
        <v>488</v>
      </c>
      <c r="U680" s="11" t="s">
        <v>3229</v>
      </c>
      <c r="V680" s="11" t="s">
        <v>94</v>
      </c>
      <c r="W680" s="11" t="s">
        <v>6752</v>
      </c>
      <c r="X680" s="11" t="s">
        <v>4005</v>
      </c>
      <c r="Y680" s="11" t="s">
        <v>6753</v>
      </c>
      <c r="Z680" s="11" t="s">
        <v>3372</v>
      </c>
      <c r="AA680" s="11" t="s">
        <v>4007</v>
      </c>
      <c r="AB680" s="11" t="s">
        <v>66</v>
      </c>
      <c r="AC680" s="11" t="s">
        <v>6754</v>
      </c>
    </row>
    <row r="681" spans="1:29" s="7" customFormat="1" ht="104.4" hidden="1" x14ac:dyDescent="0.25">
      <c r="A681" s="11" t="s">
        <v>6755</v>
      </c>
      <c r="B681" s="13" t="s">
        <v>6756</v>
      </c>
      <c r="C681" s="13"/>
      <c r="D681" s="13"/>
      <c r="E681" s="13"/>
      <c r="F681" s="13" t="s">
        <v>48</v>
      </c>
      <c r="G681" s="11" t="s">
        <v>6069</v>
      </c>
      <c r="H681" s="32" t="s">
        <v>6070</v>
      </c>
      <c r="I681" s="32"/>
      <c r="J681" s="32" t="s">
        <v>6071</v>
      </c>
      <c r="K681" s="32"/>
      <c r="L681" s="11" t="s">
        <v>6757</v>
      </c>
      <c r="M681" s="11" t="s">
        <v>6073</v>
      </c>
      <c r="N681" s="11" t="s">
        <v>485</v>
      </c>
      <c r="O681" s="32" t="s">
        <v>74</v>
      </c>
      <c r="P681" s="32"/>
      <c r="Q681" s="32" t="s">
        <v>1432</v>
      </c>
      <c r="R681" s="32"/>
      <c r="S681" s="11" t="s">
        <v>1320</v>
      </c>
      <c r="T681" s="11" t="s">
        <v>6074</v>
      </c>
      <c r="U681" s="11" t="s">
        <v>6758</v>
      </c>
      <c r="V681" s="11" t="s">
        <v>94</v>
      </c>
      <c r="W681" s="11" t="s">
        <v>3191</v>
      </c>
      <c r="X681" s="11"/>
      <c r="Y681" s="11" t="s">
        <v>145</v>
      </c>
      <c r="Z681" s="11" t="s">
        <v>6077</v>
      </c>
      <c r="AA681" s="11" t="s">
        <v>6078</v>
      </c>
      <c r="AB681" s="11" t="s">
        <v>83</v>
      </c>
      <c r="AC681" s="11" t="s">
        <v>6079</v>
      </c>
    </row>
    <row r="682" spans="1:29" s="7" customFormat="1" ht="104.4" hidden="1" x14ac:dyDescent="0.25">
      <c r="A682" s="11" t="s">
        <v>6759</v>
      </c>
      <c r="B682" s="13" t="s">
        <v>2028</v>
      </c>
      <c r="C682" s="13"/>
      <c r="D682" s="13"/>
      <c r="E682" s="13"/>
      <c r="F682" s="13" t="s">
        <v>779</v>
      </c>
      <c r="G682" s="11" t="s">
        <v>2029</v>
      </c>
      <c r="H682" s="32" t="s">
        <v>2030</v>
      </c>
      <c r="I682" s="32"/>
      <c r="J682" s="32" t="s">
        <v>2031</v>
      </c>
      <c r="K682" s="32"/>
      <c r="L682" s="11" t="s">
        <v>6760</v>
      </c>
      <c r="M682" s="11" t="s">
        <v>2033</v>
      </c>
      <c r="N682" s="11" t="s">
        <v>485</v>
      </c>
      <c r="O682" s="32" t="s">
        <v>74</v>
      </c>
      <c r="P682" s="32"/>
      <c r="Q682" s="32" t="s">
        <v>6761</v>
      </c>
      <c r="R682" s="32"/>
      <c r="S682" s="11" t="s">
        <v>452</v>
      </c>
      <c r="T682" s="11" t="s">
        <v>2034</v>
      </c>
      <c r="U682" s="11" t="s">
        <v>6762</v>
      </c>
      <c r="V682" s="11" t="s">
        <v>94</v>
      </c>
      <c r="W682" s="11" t="s">
        <v>6763</v>
      </c>
      <c r="X682" s="11"/>
      <c r="Y682" s="11" t="s">
        <v>145</v>
      </c>
      <c r="Z682" s="11" t="s">
        <v>6764</v>
      </c>
      <c r="AA682" s="11" t="s">
        <v>2039</v>
      </c>
      <c r="AB682" s="11" t="s">
        <v>83</v>
      </c>
      <c r="AC682" s="11" t="s">
        <v>2040</v>
      </c>
    </row>
    <row r="683" spans="1:29" s="7" customFormat="1" ht="121.8" hidden="1" x14ac:dyDescent="0.25">
      <c r="A683" s="11" t="s">
        <v>6765</v>
      </c>
      <c r="B683" s="13" t="s">
        <v>6766</v>
      </c>
      <c r="C683" s="13"/>
      <c r="D683" s="13"/>
      <c r="E683" s="13"/>
      <c r="F683" s="13" t="s">
        <v>101</v>
      </c>
      <c r="G683" s="11" t="s">
        <v>6767</v>
      </c>
      <c r="H683" s="32" t="s">
        <v>5656</v>
      </c>
      <c r="I683" s="32"/>
      <c r="J683" s="32" t="s">
        <v>6768</v>
      </c>
      <c r="K683" s="32"/>
      <c r="L683" s="11" t="s">
        <v>6769</v>
      </c>
      <c r="M683" s="11" t="s">
        <v>6770</v>
      </c>
      <c r="N683" s="11" t="s">
        <v>485</v>
      </c>
      <c r="O683" s="32" t="s">
        <v>74</v>
      </c>
      <c r="P683" s="32"/>
      <c r="Q683" s="32" t="s">
        <v>1380</v>
      </c>
      <c r="R683" s="32"/>
      <c r="S683" s="11" t="s">
        <v>487</v>
      </c>
      <c r="T683" s="11" t="s">
        <v>154</v>
      </c>
      <c r="U683" s="11" t="s">
        <v>2806</v>
      </c>
      <c r="V683" s="11" t="s">
        <v>94</v>
      </c>
      <c r="W683" s="11" t="s">
        <v>6771</v>
      </c>
      <c r="X683" s="11"/>
      <c r="Y683" s="11" t="s">
        <v>145</v>
      </c>
      <c r="Z683" s="11" t="s">
        <v>145</v>
      </c>
      <c r="AA683" s="11" t="s">
        <v>5759</v>
      </c>
      <c r="AB683" s="11" t="s">
        <v>83</v>
      </c>
      <c r="AC683" s="11" t="s">
        <v>6770</v>
      </c>
    </row>
    <row r="684" spans="1:29" s="7" customFormat="1" ht="139.19999999999999" hidden="1" x14ac:dyDescent="0.25">
      <c r="A684" s="11" t="s">
        <v>6772</v>
      </c>
      <c r="B684" s="13" t="s">
        <v>6773</v>
      </c>
      <c r="C684" s="13"/>
      <c r="D684" s="13"/>
      <c r="E684" s="13"/>
      <c r="F684" s="13" t="s">
        <v>48</v>
      </c>
      <c r="G684" s="11" t="s">
        <v>5594</v>
      </c>
      <c r="H684" s="32" t="s">
        <v>5595</v>
      </c>
      <c r="I684" s="32"/>
      <c r="J684" s="32" t="s">
        <v>5596</v>
      </c>
      <c r="K684" s="32"/>
      <c r="L684" s="11" t="s">
        <v>6774</v>
      </c>
      <c r="M684" s="11" t="s">
        <v>6775</v>
      </c>
      <c r="N684" s="11" t="s">
        <v>485</v>
      </c>
      <c r="O684" s="32" t="s">
        <v>74</v>
      </c>
      <c r="P684" s="32"/>
      <c r="Q684" s="32" t="s">
        <v>5560</v>
      </c>
      <c r="R684" s="32"/>
      <c r="S684" s="11" t="s">
        <v>4828</v>
      </c>
      <c r="T684" s="11" t="s">
        <v>488</v>
      </c>
      <c r="U684" s="11" t="s">
        <v>3060</v>
      </c>
      <c r="V684" s="11" t="s">
        <v>94</v>
      </c>
      <c r="W684" s="11" t="s">
        <v>6776</v>
      </c>
      <c r="X684" s="11" t="s">
        <v>6777</v>
      </c>
      <c r="Y684" s="11" t="s">
        <v>145</v>
      </c>
      <c r="Z684" s="11" t="s">
        <v>5563</v>
      </c>
      <c r="AA684" s="11" t="s">
        <v>5602</v>
      </c>
      <c r="AB684" s="11" t="s">
        <v>83</v>
      </c>
      <c r="AC684" s="11" t="s">
        <v>25</v>
      </c>
    </row>
    <row r="685" spans="1:29" s="7" customFormat="1" ht="139.19999999999999" hidden="1" x14ac:dyDescent="0.25">
      <c r="A685" s="11" t="s">
        <v>6778</v>
      </c>
      <c r="B685" s="13" t="s">
        <v>6779</v>
      </c>
      <c r="C685" s="13"/>
      <c r="D685" s="13"/>
      <c r="E685" s="13"/>
      <c r="F685" s="13" t="s">
        <v>48</v>
      </c>
      <c r="G685" s="11" t="s">
        <v>5625</v>
      </c>
      <c r="H685" s="32" t="s">
        <v>5626</v>
      </c>
      <c r="I685" s="32"/>
      <c r="J685" s="32" t="s">
        <v>5627</v>
      </c>
      <c r="K685" s="32"/>
      <c r="L685" s="11" t="s">
        <v>6780</v>
      </c>
      <c r="M685" s="11" t="s">
        <v>5689</v>
      </c>
      <c r="N685" s="11" t="s">
        <v>485</v>
      </c>
      <c r="O685" s="32" t="s">
        <v>74</v>
      </c>
      <c r="P685" s="32"/>
      <c r="Q685" s="32" t="s">
        <v>5599</v>
      </c>
      <c r="R685" s="32"/>
      <c r="S685" s="11" t="s">
        <v>4828</v>
      </c>
      <c r="T685" s="11" t="s">
        <v>488</v>
      </c>
      <c r="U685" s="11" t="s">
        <v>3060</v>
      </c>
      <c r="V685" s="11" t="s">
        <v>94</v>
      </c>
      <c r="W685" s="11" t="s">
        <v>6781</v>
      </c>
      <c r="X685" s="11" t="s">
        <v>5691</v>
      </c>
      <c r="Y685" s="11" t="s">
        <v>145</v>
      </c>
      <c r="Z685" s="11" t="s">
        <v>5563</v>
      </c>
      <c r="AA685" s="11" t="s">
        <v>5632</v>
      </c>
      <c r="AB685" s="11" t="s">
        <v>83</v>
      </c>
      <c r="AC685" s="11" t="s">
        <v>25</v>
      </c>
    </row>
    <row r="686" spans="1:29" s="7" customFormat="1" ht="17.399999999999999" hidden="1" x14ac:dyDescent="0.25">
      <c r="A686" s="32" t="s">
        <v>6782</v>
      </c>
      <c r="B686" s="32" t="s">
        <v>6783</v>
      </c>
      <c r="C686" s="13"/>
      <c r="D686" s="13"/>
      <c r="E686" s="13"/>
      <c r="F686" s="32" t="s">
        <v>101</v>
      </c>
      <c r="G686" s="32" t="s">
        <v>714</v>
      </c>
      <c r="H686" s="32" t="s">
        <v>715</v>
      </c>
      <c r="I686" s="32"/>
      <c r="J686" s="32" t="s">
        <v>716</v>
      </c>
      <c r="K686" s="32"/>
      <c r="L686" s="32" t="s">
        <v>6784</v>
      </c>
      <c r="M686" s="32" t="s">
        <v>718</v>
      </c>
      <c r="N686" s="32" t="s">
        <v>485</v>
      </c>
      <c r="O686" s="32" t="s">
        <v>74</v>
      </c>
      <c r="P686" s="32"/>
      <c r="Q686" s="32" t="s">
        <v>638</v>
      </c>
      <c r="R686" s="32"/>
      <c r="S686" s="32" t="s">
        <v>614</v>
      </c>
      <c r="T686" s="32" t="s">
        <v>58</v>
      </c>
      <c r="U686" s="32" t="s">
        <v>6785</v>
      </c>
      <c r="V686" s="32" t="s">
        <v>94</v>
      </c>
      <c r="W686" s="32" t="s">
        <v>719</v>
      </c>
      <c r="X686" s="28"/>
      <c r="Y686" s="32" t="s">
        <v>145</v>
      </c>
      <c r="Z686" s="32" t="s">
        <v>619</v>
      </c>
      <c r="AA686" s="32" t="s">
        <v>722</v>
      </c>
      <c r="AB686" s="32" t="s">
        <v>83</v>
      </c>
      <c r="AC686" s="32" t="s">
        <v>6786</v>
      </c>
    </row>
    <row r="687" spans="1:29" s="7" customFormat="1" ht="17.399999999999999" hidden="1" x14ac:dyDescent="0.25">
      <c r="A687" s="32"/>
      <c r="B687" s="32"/>
      <c r="C687" s="13"/>
      <c r="D687" s="13"/>
      <c r="E687" s="13"/>
      <c r="F687" s="32"/>
      <c r="G687" s="32"/>
      <c r="H687" s="32"/>
      <c r="I687" s="32"/>
      <c r="J687" s="32"/>
      <c r="K687" s="32"/>
      <c r="L687" s="32"/>
      <c r="M687" s="32"/>
      <c r="N687" s="32"/>
      <c r="O687" s="32"/>
      <c r="P687" s="32"/>
      <c r="Q687" s="32"/>
      <c r="R687" s="32"/>
      <c r="S687" s="32"/>
      <c r="T687" s="32"/>
      <c r="U687" s="32"/>
      <c r="V687" s="32"/>
      <c r="W687" s="32"/>
      <c r="X687" s="28"/>
      <c r="Y687" s="32"/>
      <c r="Z687" s="32"/>
      <c r="AA687" s="32"/>
      <c r="AB687" s="32"/>
      <c r="AC687" s="32"/>
    </row>
    <row r="688" spans="1:29" s="7" customFormat="1" ht="409.6" hidden="1" x14ac:dyDescent="0.25">
      <c r="A688" s="11" t="s">
        <v>6787</v>
      </c>
      <c r="B688" s="13" t="s">
        <v>193</v>
      </c>
      <c r="C688" s="13"/>
      <c r="D688" s="13"/>
      <c r="E688" s="13"/>
      <c r="F688" s="13" t="s">
        <v>163</v>
      </c>
      <c r="G688" s="11" t="s">
        <v>194</v>
      </c>
      <c r="H688" s="32" t="s">
        <v>195</v>
      </c>
      <c r="I688" s="32"/>
      <c r="J688" s="32" t="s">
        <v>196</v>
      </c>
      <c r="K688" s="32"/>
      <c r="L688" s="11" t="s">
        <v>197</v>
      </c>
      <c r="M688" s="11" t="s">
        <v>198</v>
      </c>
      <c r="N688" s="11" t="s">
        <v>485</v>
      </c>
      <c r="O688" s="32" t="s">
        <v>74</v>
      </c>
      <c r="P688" s="32"/>
      <c r="Q688" s="32" t="s">
        <v>461</v>
      </c>
      <c r="R688" s="32"/>
      <c r="S688" s="11" t="s">
        <v>6788</v>
      </c>
      <c r="T688" s="11" t="s">
        <v>3027</v>
      </c>
      <c r="U688" s="11" t="s">
        <v>6789</v>
      </c>
      <c r="V688" s="11" t="s">
        <v>94</v>
      </c>
      <c r="W688" s="11" t="s">
        <v>6790</v>
      </c>
      <c r="X688" s="11" t="s">
        <v>203</v>
      </c>
      <c r="Y688" s="11" t="s">
        <v>6791</v>
      </c>
      <c r="Z688" s="11" t="s">
        <v>205</v>
      </c>
      <c r="AA688" s="11" t="s">
        <v>206</v>
      </c>
      <c r="AB688" s="11" t="s">
        <v>207</v>
      </c>
      <c r="AC688" s="11" t="s">
        <v>208</v>
      </c>
    </row>
    <row r="689" spans="1:29" s="17" customFormat="1" ht="162.9" hidden="1" customHeight="1" x14ac:dyDescent="0.3">
      <c r="A689" s="16">
        <v>672</v>
      </c>
      <c r="B689" s="14" t="s">
        <v>314</v>
      </c>
      <c r="C689" s="14"/>
      <c r="D689" s="14"/>
      <c r="E689" s="14"/>
      <c r="F689" s="14" t="s">
        <v>315</v>
      </c>
      <c r="G689" s="14" t="s">
        <v>316</v>
      </c>
      <c r="H689" s="34" t="s">
        <v>317</v>
      </c>
      <c r="I689" s="34"/>
      <c r="J689" s="34" t="s">
        <v>318</v>
      </c>
      <c r="K689" s="34"/>
      <c r="L689" s="14" t="s">
        <v>318</v>
      </c>
      <c r="M689" s="14" t="s">
        <v>319</v>
      </c>
      <c r="N689" s="14" t="s">
        <v>54</v>
      </c>
      <c r="O689" s="34" t="s">
        <v>55</v>
      </c>
      <c r="P689" s="34"/>
      <c r="Q689" s="34" t="s">
        <v>320</v>
      </c>
      <c r="R689" s="34"/>
      <c r="S689" s="14" t="s">
        <v>321</v>
      </c>
      <c r="T689" s="14" t="s">
        <v>154</v>
      </c>
      <c r="U689" s="14" t="s">
        <v>322</v>
      </c>
      <c r="V689" s="14" t="s">
        <v>94</v>
      </c>
      <c r="W689" s="14" t="s">
        <v>323</v>
      </c>
      <c r="X689" s="14"/>
      <c r="Y689" s="14" t="s">
        <v>324</v>
      </c>
      <c r="Z689" s="14" t="s">
        <v>325</v>
      </c>
      <c r="AA689" s="14" t="s">
        <v>326</v>
      </c>
      <c r="AB689" s="14" t="s">
        <v>207</v>
      </c>
      <c r="AC689" s="14" t="s">
        <v>327</v>
      </c>
    </row>
    <row r="690" spans="1:29" s="7" customFormat="1" ht="121.8" hidden="1" x14ac:dyDescent="0.25">
      <c r="A690" s="11">
        <v>673</v>
      </c>
      <c r="B690" s="13" t="s">
        <v>6792</v>
      </c>
      <c r="C690" s="13"/>
      <c r="D690" s="13"/>
      <c r="E690" s="13"/>
      <c r="F690" s="13" t="s">
        <v>101</v>
      </c>
      <c r="G690" s="11" t="s">
        <v>4470</v>
      </c>
      <c r="H690" s="32" t="s">
        <v>4471</v>
      </c>
      <c r="I690" s="32"/>
      <c r="J690" s="32" t="s">
        <v>4472</v>
      </c>
      <c r="K690" s="32"/>
      <c r="L690" s="11" t="s">
        <v>6793</v>
      </c>
      <c r="M690" s="11" t="s">
        <v>4474</v>
      </c>
      <c r="N690" s="11" t="s">
        <v>485</v>
      </c>
      <c r="O690" s="32" t="s">
        <v>74</v>
      </c>
      <c r="P690" s="32"/>
      <c r="Q690" s="32" t="s">
        <v>4287</v>
      </c>
      <c r="R690" s="32"/>
      <c r="S690" s="11" t="s">
        <v>1320</v>
      </c>
      <c r="T690" s="11" t="s">
        <v>488</v>
      </c>
      <c r="U690" s="11" t="s">
        <v>3229</v>
      </c>
      <c r="V690" s="11" t="s">
        <v>94</v>
      </c>
      <c r="W690" s="11" t="s">
        <v>6794</v>
      </c>
      <c r="X690" s="11" t="s">
        <v>6795</v>
      </c>
      <c r="Y690" s="11" t="s">
        <v>6796</v>
      </c>
      <c r="Z690" s="11" t="s">
        <v>4477</v>
      </c>
      <c r="AA690" s="11" t="s">
        <v>4478</v>
      </c>
      <c r="AB690" s="11" t="s">
        <v>83</v>
      </c>
      <c r="AC690" s="11" t="s">
        <v>4479</v>
      </c>
    </row>
    <row r="691" spans="1:29" s="17" customFormat="1" ht="243.6" hidden="1" x14ac:dyDescent="0.3">
      <c r="A691" s="14">
        <v>674</v>
      </c>
      <c r="B691" s="14" t="s">
        <v>267</v>
      </c>
      <c r="C691" s="14"/>
      <c r="D691" s="14"/>
      <c r="E691" s="14"/>
      <c r="F691" s="14" t="s">
        <v>163</v>
      </c>
      <c r="G691" s="14" t="s">
        <v>268</v>
      </c>
      <c r="H691" s="34" t="s">
        <v>269</v>
      </c>
      <c r="I691" s="34"/>
      <c r="J691" s="34" t="s">
        <v>270</v>
      </c>
      <c r="K691" s="34"/>
      <c r="L691" s="14" t="s">
        <v>467</v>
      </c>
      <c r="M691" s="14" t="s">
        <v>272</v>
      </c>
      <c r="N691" s="14" t="s">
        <v>350</v>
      </c>
      <c r="O691" s="34" t="s">
        <v>74</v>
      </c>
      <c r="P691" s="34"/>
      <c r="Q691" s="34" t="s">
        <v>468</v>
      </c>
      <c r="R691" s="34"/>
      <c r="S691" s="14" t="s">
        <v>469</v>
      </c>
      <c r="T691" s="14" t="s">
        <v>470</v>
      </c>
      <c r="U691" s="14" t="s">
        <v>471</v>
      </c>
      <c r="V691" s="14" t="s">
        <v>94</v>
      </c>
      <c r="W691" s="14" t="s">
        <v>472</v>
      </c>
      <c r="X691" s="14"/>
      <c r="Y691" s="14" t="s">
        <v>145</v>
      </c>
      <c r="Z691" s="14" t="s">
        <v>279</v>
      </c>
      <c r="AA691" s="14" t="s">
        <v>473</v>
      </c>
      <c r="AB691" s="14" t="s">
        <v>83</v>
      </c>
      <c r="AC691" s="14" t="s">
        <v>474</v>
      </c>
    </row>
    <row r="692" spans="1:29" s="7" customFormat="1" x14ac:dyDescent="0.25">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row>
    <row r="693" spans="1:29" s="7" customFormat="1" ht="17.399999999999999" x14ac:dyDescent="0.3">
      <c r="A693" s="24"/>
      <c r="B693" s="24"/>
      <c r="C693" s="24"/>
      <c r="D693" s="24"/>
      <c r="E693" s="24"/>
      <c r="F693" s="24"/>
      <c r="G693" s="6"/>
      <c r="H693" s="6"/>
      <c r="I693" s="24"/>
      <c r="J693" s="24"/>
      <c r="K693" s="24"/>
      <c r="L693" s="24"/>
      <c r="M693" s="24"/>
      <c r="N693" s="24"/>
      <c r="O693" s="24"/>
      <c r="P693" s="24"/>
      <c r="Q693" s="24"/>
      <c r="R693" s="24"/>
      <c r="S693" s="24"/>
      <c r="T693" s="24"/>
      <c r="U693" s="24"/>
      <c r="V693" s="24"/>
      <c r="W693" s="24"/>
      <c r="X693" s="24"/>
      <c r="Y693" s="24"/>
      <c r="Z693" s="24"/>
      <c r="AA693" s="24"/>
      <c r="AB693" s="24"/>
      <c r="AC693" s="24"/>
    </row>
    <row r="694" spans="1:29" s="7" customFormat="1" x14ac:dyDescent="0.25">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row>
    <row r="695" spans="1:29" s="7" customFormat="1" ht="17.399999999999999" x14ac:dyDescent="0.25">
      <c r="A695" s="24"/>
      <c r="B695" s="24"/>
      <c r="C695" s="24"/>
      <c r="D695" s="24"/>
      <c r="E695" s="24"/>
      <c r="F695" s="24"/>
      <c r="G695" s="24"/>
      <c r="H695" s="24"/>
      <c r="I695" s="24"/>
      <c r="J695" s="24"/>
      <c r="K695" s="35" t="s">
        <v>6797</v>
      </c>
      <c r="L695" s="35"/>
      <c r="M695" s="35"/>
      <c r="N695" s="35"/>
      <c r="O695" s="35"/>
      <c r="P695" s="24"/>
      <c r="Q695" s="24"/>
      <c r="R695" s="24"/>
      <c r="S695" s="24"/>
      <c r="T695" s="24"/>
      <c r="U695" s="24"/>
      <c r="V695" s="24"/>
      <c r="W695" s="24"/>
      <c r="X695" s="24"/>
      <c r="Y695" s="24"/>
      <c r="Z695" s="24"/>
      <c r="AA695" s="24"/>
      <c r="AB695" s="24"/>
      <c r="AC695" s="24"/>
    </row>
    <row r="696" spans="1:29" s="7" customFormat="1" x14ac:dyDescent="0.25">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row>
    <row r="697" spans="1:29" s="7" customFormat="1" x14ac:dyDescent="0.25">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row>
    <row r="698" spans="1:29" s="7" customFormat="1" ht="17.399999999999999" x14ac:dyDescent="0.25">
      <c r="A698" s="24"/>
      <c r="B698" s="24"/>
      <c r="C698" s="24"/>
      <c r="D698" s="24"/>
      <c r="E698" s="24"/>
      <c r="F698" s="24"/>
      <c r="G698" s="24"/>
      <c r="H698" s="24"/>
      <c r="I698" s="24"/>
      <c r="J698" s="24"/>
      <c r="K698" s="35" t="s">
        <v>6798</v>
      </c>
      <c r="L698" s="35"/>
      <c r="M698" s="35"/>
      <c r="N698" s="35"/>
      <c r="O698" s="35"/>
      <c r="P698" s="24"/>
      <c r="Q698" s="24"/>
      <c r="R698" s="24"/>
      <c r="S698" s="24"/>
      <c r="T698" s="24"/>
      <c r="U698" s="24"/>
      <c r="V698" s="24"/>
      <c r="W698" s="24"/>
      <c r="X698" s="24"/>
      <c r="Y698" s="24"/>
      <c r="Z698" s="24"/>
      <c r="AA698" s="24"/>
      <c r="AB698" s="24"/>
      <c r="AC698" s="24"/>
    </row>
    <row r="699" spans="1:29" s="7" customFormat="1" x14ac:dyDescent="0.25">
      <c r="A699" s="24"/>
      <c r="B699" s="24"/>
      <c r="C699" s="24"/>
      <c r="D699" s="24"/>
      <c r="E699" s="24"/>
      <c r="F699" s="24"/>
      <c r="G699" s="24"/>
      <c r="H699" s="24"/>
      <c r="I699" s="24"/>
      <c r="J699" s="24"/>
      <c r="K699" s="36" t="s">
        <v>6799</v>
      </c>
      <c r="L699" s="36"/>
      <c r="M699" s="36"/>
      <c r="N699" s="36"/>
      <c r="O699" s="36"/>
      <c r="P699" s="24"/>
      <c r="Q699" s="24"/>
      <c r="R699" s="24"/>
      <c r="S699" s="24"/>
      <c r="T699" s="24"/>
      <c r="U699" s="24"/>
      <c r="V699" s="24"/>
      <c r="W699" s="24"/>
      <c r="X699" s="24"/>
      <c r="Y699" s="24"/>
      <c r="Z699" s="24"/>
      <c r="AA699" s="24"/>
      <c r="AB699" s="24"/>
      <c r="AC699" s="24"/>
    </row>
    <row r="700" spans="1:29" s="7" customFormat="1" x14ac:dyDescent="0.25">
      <c r="A700" s="24"/>
      <c r="B700" s="24"/>
      <c r="C700" s="24"/>
      <c r="D700" s="24"/>
      <c r="E700" s="24"/>
      <c r="F700" s="24"/>
      <c r="G700" s="24"/>
      <c r="H700" s="24"/>
      <c r="I700" s="24"/>
      <c r="J700" s="24"/>
      <c r="K700" s="36"/>
      <c r="L700" s="36"/>
      <c r="M700" s="36"/>
      <c r="N700" s="36"/>
      <c r="O700" s="36"/>
      <c r="P700" s="24"/>
      <c r="Q700" s="24"/>
      <c r="R700" s="24"/>
      <c r="S700" s="24"/>
      <c r="T700" s="24"/>
      <c r="U700" s="24"/>
      <c r="V700" s="24"/>
      <c r="W700" s="24"/>
      <c r="X700" s="24"/>
      <c r="Y700" s="24"/>
      <c r="Z700" s="24"/>
      <c r="AA700" s="24"/>
      <c r="AB700" s="24"/>
      <c r="AC700" s="24"/>
    </row>
  </sheetData>
  <autoFilter ref="A7:AC691" xr:uid="{4858037A-BB00-43FC-899D-BBC9E140456B}">
    <filterColumn colId="1">
      <colorFilter dxfId="2"/>
    </filterColumn>
    <filterColumn colId="7" showButton="0"/>
    <filterColumn colId="9" showButton="0"/>
    <filterColumn colId="14" showButton="0"/>
    <filterColumn colId="16" showButton="0"/>
  </autoFilter>
  <mergeCells count="2903">
    <mergeCell ref="I697:J697"/>
    <mergeCell ref="A698:F700"/>
    <mergeCell ref="I698:J700"/>
    <mergeCell ref="K698:O698"/>
    <mergeCell ref="K699:O700"/>
    <mergeCell ref="G700:H700"/>
    <mergeCell ref="A692:F694"/>
    <mergeCell ref="G692:H692"/>
    <mergeCell ref="I692:O694"/>
    <mergeCell ref="P692:AC700"/>
    <mergeCell ref="G694:H699"/>
    <mergeCell ref="A695:F696"/>
    <mergeCell ref="I695:J696"/>
    <mergeCell ref="K695:O695"/>
    <mergeCell ref="K696:O697"/>
    <mergeCell ref="A697:F697"/>
    <mergeCell ref="H691:I691"/>
    <mergeCell ref="J691:K691"/>
    <mergeCell ref="O691:P691"/>
    <mergeCell ref="Q691:R691"/>
    <mergeCell ref="H690:I690"/>
    <mergeCell ref="J690:K690"/>
    <mergeCell ref="O690:P690"/>
    <mergeCell ref="Q690:R690"/>
    <mergeCell ref="H689:I689"/>
    <mergeCell ref="J689:K689"/>
    <mergeCell ref="O689:P689"/>
    <mergeCell ref="Q689:R689"/>
    <mergeCell ref="Z686:Z687"/>
    <mergeCell ref="AA686:AA687"/>
    <mergeCell ref="AB686:AB687"/>
    <mergeCell ref="AC686:AC687"/>
    <mergeCell ref="H688:I688"/>
    <mergeCell ref="J688:K688"/>
    <mergeCell ref="O688:P688"/>
    <mergeCell ref="Q688:R688"/>
    <mergeCell ref="T686:T687"/>
    <mergeCell ref="U686:U687"/>
    <mergeCell ref="V686:V687"/>
    <mergeCell ref="W686:W687"/>
    <mergeCell ref="X686:X687"/>
    <mergeCell ref="Y686:Y687"/>
    <mergeCell ref="L686:L687"/>
    <mergeCell ref="M686:M687"/>
    <mergeCell ref="N686:N687"/>
    <mergeCell ref="O686:P687"/>
    <mergeCell ref="Q686:R687"/>
    <mergeCell ref="S686:S687"/>
    <mergeCell ref="A686:A687"/>
    <mergeCell ref="B686:B687"/>
    <mergeCell ref="F686:F687"/>
    <mergeCell ref="G686:G687"/>
    <mergeCell ref="H686:I687"/>
    <mergeCell ref="J686:K687"/>
    <mergeCell ref="H685:I685"/>
    <mergeCell ref="J685:K685"/>
    <mergeCell ref="O685:P685"/>
    <mergeCell ref="Q685:R685"/>
    <mergeCell ref="H684:I684"/>
    <mergeCell ref="J684:K684"/>
    <mergeCell ref="O684:P684"/>
    <mergeCell ref="Q684:R684"/>
    <mergeCell ref="H683:I683"/>
    <mergeCell ref="J683:K683"/>
    <mergeCell ref="O683:P683"/>
    <mergeCell ref="Q683:R683"/>
    <mergeCell ref="H682:I682"/>
    <mergeCell ref="J682:K682"/>
    <mergeCell ref="O682:P682"/>
    <mergeCell ref="Q682:R682"/>
    <mergeCell ref="H681:I681"/>
    <mergeCell ref="J681:K681"/>
    <mergeCell ref="O681:P681"/>
    <mergeCell ref="Q681:R681"/>
    <mergeCell ref="Z678:Z679"/>
    <mergeCell ref="AA678:AA679"/>
    <mergeCell ref="AB678:AB679"/>
    <mergeCell ref="AC678:AC679"/>
    <mergeCell ref="H680:I680"/>
    <mergeCell ref="J680:K680"/>
    <mergeCell ref="O680:P680"/>
    <mergeCell ref="Q680:R680"/>
    <mergeCell ref="T678:T679"/>
    <mergeCell ref="U678:U679"/>
    <mergeCell ref="V678:V679"/>
    <mergeCell ref="W678:W679"/>
    <mergeCell ref="X678:X679"/>
    <mergeCell ref="Y678:Y679"/>
    <mergeCell ref="L678:L679"/>
    <mergeCell ref="M678:M679"/>
    <mergeCell ref="N678:N679"/>
    <mergeCell ref="O678:P679"/>
    <mergeCell ref="Q678:R679"/>
    <mergeCell ref="S678:S679"/>
    <mergeCell ref="A678:A679"/>
    <mergeCell ref="B678:B679"/>
    <mergeCell ref="F678:F679"/>
    <mergeCell ref="G678:G679"/>
    <mergeCell ref="H678:I679"/>
    <mergeCell ref="J678:K679"/>
    <mergeCell ref="H677:I677"/>
    <mergeCell ref="J677:K677"/>
    <mergeCell ref="O677:P677"/>
    <mergeCell ref="Q677:R677"/>
    <mergeCell ref="H676:I676"/>
    <mergeCell ref="J676:K676"/>
    <mergeCell ref="O676:P676"/>
    <mergeCell ref="Q676:R676"/>
    <mergeCell ref="H675:I675"/>
    <mergeCell ref="J675:K675"/>
    <mergeCell ref="O675:P675"/>
    <mergeCell ref="Q675:R675"/>
    <mergeCell ref="H674:I674"/>
    <mergeCell ref="J674:K674"/>
    <mergeCell ref="O674:P674"/>
    <mergeCell ref="Q674:R674"/>
    <mergeCell ref="Z671:Z672"/>
    <mergeCell ref="AA671:AA672"/>
    <mergeCell ref="AB671:AB672"/>
    <mergeCell ref="AC671:AC672"/>
    <mergeCell ref="H673:I673"/>
    <mergeCell ref="J673:K673"/>
    <mergeCell ref="O673:P673"/>
    <mergeCell ref="Q673:R673"/>
    <mergeCell ref="T671:T672"/>
    <mergeCell ref="U671:U672"/>
    <mergeCell ref="V671:V672"/>
    <mergeCell ref="W671:W672"/>
    <mergeCell ref="X671:X672"/>
    <mergeCell ref="Y671:Y672"/>
    <mergeCell ref="L671:L672"/>
    <mergeCell ref="M671:M672"/>
    <mergeCell ref="N671:N672"/>
    <mergeCell ref="O671:P672"/>
    <mergeCell ref="Q671:R672"/>
    <mergeCell ref="S671:S672"/>
    <mergeCell ref="A671:A672"/>
    <mergeCell ref="B671:B672"/>
    <mergeCell ref="F671:F672"/>
    <mergeCell ref="G671:G672"/>
    <mergeCell ref="H671:I672"/>
    <mergeCell ref="J671:K672"/>
    <mergeCell ref="H670:I670"/>
    <mergeCell ref="J670:K670"/>
    <mergeCell ref="O670:P670"/>
    <mergeCell ref="Q670:R670"/>
    <mergeCell ref="H669:I669"/>
    <mergeCell ref="J669:K669"/>
    <mergeCell ref="O669:P669"/>
    <mergeCell ref="Q669:R669"/>
    <mergeCell ref="H668:I668"/>
    <mergeCell ref="J668:K668"/>
    <mergeCell ref="O668:P668"/>
    <mergeCell ref="Q668:R668"/>
    <mergeCell ref="H667:I667"/>
    <mergeCell ref="J667:K667"/>
    <mergeCell ref="O667:P667"/>
    <mergeCell ref="Q667:R667"/>
    <mergeCell ref="H666:I666"/>
    <mergeCell ref="J666:K666"/>
    <mergeCell ref="O666:P666"/>
    <mergeCell ref="Q666:R666"/>
    <mergeCell ref="Z663:Z664"/>
    <mergeCell ref="AA663:AA664"/>
    <mergeCell ref="AB663:AB664"/>
    <mergeCell ref="AC663:AC664"/>
    <mergeCell ref="H665:I665"/>
    <mergeCell ref="J665:K665"/>
    <mergeCell ref="O665:P665"/>
    <mergeCell ref="Q665:R665"/>
    <mergeCell ref="T663:T664"/>
    <mergeCell ref="U663:U664"/>
    <mergeCell ref="V663:V664"/>
    <mergeCell ref="W663:W664"/>
    <mergeCell ref="X663:X664"/>
    <mergeCell ref="Y663:Y664"/>
    <mergeCell ref="L663:L664"/>
    <mergeCell ref="M663:M664"/>
    <mergeCell ref="N663:N664"/>
    <mergeCell ref="O663:P664"/>
    <mergeCell ref="Q663:R664"/>
    <mergeCell ref="S663:S664"/>
    <mergeCell ref="A663:A664"/>
    <mergeCell ref="B663:B664"/>
    <mergeCell ref="F663:F664"/>
    <mergeCell ref="G663:G664"/>
    <mergeCell ref="H663:I664"/>
    <mergeCell ref="J663:K664"/>
    <mergeCell ref="H662:I662"/>
    <mergeCell ref="J662:K662"/>
    <mergeCell ref="O662:P662"/>
    <mergeCell ref="Q662:R662"/>
    <mergeCell ref="H661:I661"/>
    <mergeCell ref="J661:K661"/>
    <mergeCell ref="O661:P661"/>
    <mergeCell ref="Q661:R661"/>
    <mergeCell ref="H660:I660"/>
    <mergeCell ref="J660:K660"/>
    <mergeCell ref="O660:P660"/>
    <mergeCell ref="Q660:R660"/>
    <mergeCell ref="H659:I659"/>
    <mergeCell ref="J659:K659"/>
    <mergeCell ref="O659:P659"/>
    <mergeCell ref="Q659:R659"/>
    <mergeCell ref="Z656:Z657"/>
    <mergeCell ref="AA656:AA657"/>
    <mergeCell ref="AB656:AB657"/>
    <mergeCell ref="AC656:AC657"/>
    <mergeCell ref="H658:I658"/>
    <mergeCell ref="J658:K658"/>
    <mergeCell ref="O658:P658"/>
    <mergeCell ref="Q658:R658"/>
    <mergeCell ref="T656:T657"/>
    <mergeCell ref="U656:U657"/>
    <mergeCell ref="V656:V657"/>
    <mergeCell ref="W656:W657"/>
    <mergeCell ref="X656:X657"/>
    <mergeCell ref="Y656:Y657"/>
    <mergeCell ref="L656:L657"/>
    <mergeCell ref="M656:M657"/>
    <mergeCell ref="N656:N657"/>
    <mergeCell ref="O656:P657"/>
    <mergeCell ref="Q656:R657"/>
    <mergeCell ref="S656:S657"/>
    <mergeCell ref="A656:A657"/>
    <mergeCell ref="B656:B657"/>
    <mergeCell ref="F656:F657"/>
    <mergeCell ref="G656:G657"/>
    <mergeCell ref="H656:I657"/>
    <mergeCell ref="J656:K657"/>
    <mergeCell ref="H655:I655"/>
    <mergeCell ref="J655:K655"/>
    <mergeCell ref="O655:P655"/>
    <mergeCell ref="Q655:R655"/>
    <mergeCell ref="H654:I654"/>
    <mergeCell ref="J654:K654"/>
    <mergeCell ref="O654:P654"/>
    <mergeCell ref="Q654:R654"/>
    <mergeCell ref="H653:I653"/>
    <mergeCell ref="J653:K653"/>
    <mergeCell ref="O653:P653"/>
    <mergeCell ref="Q653:R653"/>
    <mergeCell ref="H652:I652"/>
    <mergeCell ref="J652:K652"/>
    <mergeCell ref="O652:P652"/>
    <mergeCell ref="Q652:R652"/>
    <mergeCell ref="H651:I651"/>
    <mergeCell ref="J651:K651"/>
    <mergeCell ref="O651:P651"/>
    <mergeCell ref="Q651:R651"/>
    <mergeCell ref="H650:I650"/>
    <mergeCell ref="J650:K650"/>
    <mergeCell ref="O650:P650"/>
    <mergeCell ref="Q650:R650"/>
    <mergeCell ref="H649:I649"/>
    <mergeCell ref="J649:K649"/>
    <mergeCell ref="O649:P649"/>
    <mergeCell ref="Q649:R649"/>
    <mergeCell ref="H648:I648"/>
    <mergeCell ref="J648:K648"/>
    <mergeCell ref="O648:P648"/>
    <mergeCell ref="Q648:R648"/>
    <mergeCell ref="H647:I647"/>
    <mergeCell ref="J647:K647"/>
    <mergeCell ref="O647:P647"/>
    <mergeCell ref="Q647:R647"/>
    <mergeCell ref="H646:I646"/>
    <mergeCell ref="J646:K646"/>
    <mergeCell ref="O646:P646"/>
    <mergeCell ref="Q646:R646"/>
    <mergeCell ref="H645:I645"/>
    <mergeCell ref="J645:K645"/>
    <mergeCell ref="O645:P645"/>
    <mergeCell ref="Q645:R645"/>
    <mergeCell ref="H644:I644"/>
    <mergeCell ref="J644:K644"/>
    <mergeCell ref="O644:P644"/>
    <mergeCell ref="Q644:R644"/>
    <mergeCell ref="H643:I643"/>
    <mergeCell ref="J643:K643"/>
    <mergeCell ref="O643:P643"/>
    <mergeCell ref="Q643:R643"/>
    <mergeCell ref="H642:I642"/>
    <mergeCell ref="J642:K642"/>
    <mergeCell ref="O642:P642"/>
    <mergeCell ref="Q642:R642"/>
    <mergeCell ref="H641:I641"/>
    <mergeCell ref="J641:K641"/>
    <mergeCell ref="O641:P641"/>
    <mergeCell ref="Q641:R641"/>
    <mergeCell ref="H640:I640"/>
    <mergeCell ref="J640:K640"/>
    <mergeCell ref="O640:P640"/>
    <mergeCell ref="Q640:R640"/>
    <mergeCell ref="H639:I639"/>
    <mergeCell ref="J639:K639"/>
    <mergeCell ref="O639:P639"/>
    <mergeCell ref="Q639:R639"/>
    <mergeCell ref="H638:I638"/>
    <mergeCell ref="J638:K638"/>
    <mergeCell ref="O638:P638"/>
    <mergeCell ref="Q638:R638"/>
    <mergeCell ref="H637:I637"/>
    <mergeCell ref="J637:K637"/>
    <mergeCell ref="O637:P637"/>
    <mergeCell ref="Q637:R637"/>
    <mergeCell ref="H636:I636"/>
    <mergeCell ref="J636:K636"/>
    <mergeCell ref="O636:P636"/>
    <mergeCell ref="Q636:R636"/>
    <mergeCell ref="H635:I635"/>
    <mergeCell ref="J635:K635"/>
    <mergeCell ref="O635:P635"/>
    <mergeCell ref="Q635:R635"/>
    <mergeCell ref="H634:I634"/>
    <mergeCell ref="J634:K634"/>
    <mergeCell ref="O634:P634"/>
    <mergeCell ref="Q634:R634"/>
    <mergeCell ref="H633:I633"/>
    <mergeCell ref="J633:K633"/>
    <mergeCell ref="O633:P633"/>
    <mergeCell ref="Q633:R633"/>
    <mergeCell ref="H632:I632"/>
    <mergeCell ref="J632:K632"/>
    <mergeCell ref="O632:P632"/>
    <mergeCell ref="Q632:R632"/>
    <mergeCell ref="H631:I631"/>
    <mergeCell ref="J631:K631"/>
    <mergeCell ref="O631:P631"/>
    <mergeCell ref="Q631:R631"/>
    <mergeCell ref="H630:I630"/>
    <mergeCell ref="J630:K630"/>
    <mergeCell ref="O630:P630"/>
    <mergeCell ref="Q630:R630"/>
    <mergeCell ref="H629:I629"/>
    <mergeCell ref="J629:K629"/>
    <mergeCell ref="O629:P629"/>
    <mergeCell ref="Q629:R629"/>
    <mergeCell ref="H628:I628"/>
    <mergeCell ref="J628:K628"/>
    <mergeCell ref="O628:P628"/>
    <mergeCell ref="Q628:R628"/>
    <mergeCell ref="H627:I627"/>
    <mergeCell ref="J627:K627"/>
    <mergeCell ref="O627:P627"/>
    <mergeCell ref="Q627:R627"/>
    <mergeCell ref="H626:I626"/>
    <mergeCell ref="J626:K626"/>
    <mergeCell ref="O626:P626"/>
    <mergeCell ref="Q626:R626"/>
    <mergeCell ref="H625:I625"/>
    <mergeCell ref="J625:K625"/>
    <mergeCell ref="O625:P625"/>
    <mergeCell ref="Q625:R625"/>
    <mergeCell ref="H624:I624"/>
    <mergeCell ref="J624:K624"/>
    <mergeCell ref="O624:P624"/>
    <mergeCell ref="Q624:R624"/>
    <mergeCell ref="H623:I623"/>
    <mergeCell ref="J623:K623"/>
    <mergeCell ref="O623:P623"/>
    <mergeCell ref="Q623:R623"/>
    <mergeCell ref="H622:I622"/>
    <mergeCell ref="J622:K622"/>
    <mergeCell ref="O622:P622"/>
    <mergeCell ref="Q622:R622"/>
    <mergeCell ref="H621:I621"/>
    <mergeCell ref="J621:K621"/>
    <mergeCell ref="O621:P621"/>
    <mergeCell ref="Q621:R621"/>
    <mergeCell ref="H620:I620"/>
    <mergeCell ref="J620:K620"/>
    <mergeCell ref="O620:P620"/>
    <mergeCell ref="Q620:R620"/>
    <mergeCell ref="H619:I619"/>
    <mergeCell ref="J619:K619"/>
    <mergeCell ref="O619:P619"/>
    <mergeCell ref="Q619:R619"/>
    <mergeCell ref="H618:I618"/>
    <mergeCell ref="J618:K618"/>
    <mergeCell ref="O618:P618"/>
    <mergeCell ref="Q618:R618"/>
    <mergeCell ref="H617:I617"/>
    <mergeCell ref="J617:K617"/>
    <mergeCell ref="O617:P617"/>
    <mergeCell ref="Q617:R617"/>
    <mergeCell ref="H616:I616"/>
    <mergeCell ref="J616:K616"/>
    <mergeCell ref="O616:P616"/>
    <mergeCell ref="Q616:R616"/>
    <mergeCell ref="H615:I615"/>
    <mergeCell ref="J615:K615"/>
    <mergeCell ref="O615:P615"/>
    <mergeCell ref="Q615:R615"/>
    <mergeCell ref="H614:I614"/>
    <mergeCell ref="J614:K614"/>
    <mergeCell ref="O614:P614"/>
    <mergeCell ref="Q614:R614"/>
    <mergeCell ref="H613:I613"/>
    <mergeCell ref="J613:K613"/>
    <mergeCell ref="O613:P613"/>
    <mergeCell ref="Q613:R613"/>
    <mergeCell ref="H612:I612"/>
    <mergeCell ref="J612:K612"/>
    <mergeCell ref="O612:P612"/>
    <mergeCell ref="Q612:R612"/>
    <mergeCell ref="H611:I611"/>
    <mergeCell ref="J611:K611"/>
    <mergeCell ref="O611:P611"/>
    <mergeCell ref="Q611:R611"/>
    <mergeCell ref="H610:I610"/>
    <mergeCell ref="J610:K610"/>
    <mergeCell ref="O610:P610"/>
    <mergeCell ref="Q610:R610"/>
    <mergeCell ref="H609:I609"/>
    <mergeCell ref="J609:K609"/>
    <mergeCell ref="O609:P609"/>
    <mergeCell ref="Q609:R609"/>
    <mergeCell ref="H608:I608"/>
    <mergeCell ref="J608:K608"/>
    <mergeCell ref="O608:P608"/>
    <mergeCell ref="Q608:R608"/>
    <mergeCell ref="H607:I607"/>
    <mergeCell ref="J607:K607"/>
    <mergeCell ref="O607:P607"/>
    <mergeCell ref="Q607:R607"/>
    <mergeCell ref="H606:I606"/>
    <mergeCell ref="J606:K606"/>
    <mergeCell ref="O606:P606"/>
    <mergeCell ref="Q606:R606"/>
    <mergeCell ref="H605:I605"/>
    <mergeCell ref="J605:K605"/>
    <mergeCell ref="O605:P605"/>
    <mergeCell ref="Q605:R605"/>
    <mergeCell ref="H604:I604"/>
    <mergeCell ref="J604:K604"/>
    <mergeCell ref="O604:P604"/>
    <mergeCell ref="Q604:R604"/>
    <mergeCell ref="H603:I603"/>
    <mergeCell ref="J603:K603"/>
    <mergeCell ref="O603:P603"/>
    <mergeCell ref="Q603:R603"/>
    <mergeCell ref="H602:I602"/>
    <mergeCell ref="J602:K602"/>
    <mergeCell ref="O602:P602"/>
    <mergeCell ref="Q602:R602"/>
    <mergeCell ref="H601:I601"/>
    <mergeCell ref="J601:K601"/>
    <mergeCell ref="O601:P601"/>
    <mergeCell ref="Q601:R601"/>
    <mergeCell ref="H600:I600"/>
    <mergeCell ref="J600:K600"/>
    <mergeCell ref="O600:P600"/>
    <mergeCell ref="Q600:R600"/>
    <mergeCell ref="H599:I599"/>
    <mergeCell ref="J599:K599"/>
    <mergeCell ref="O599:P599"/>
    <mergeCell ref="Q599:R599"/>
    <mergeCell ref="H598:I598"/>
    <mergeCell ref="J598:K598"/>
    <mergeCell ref="O598:P598"/>
    <mergeCell ref="Q598:R598"/>
    <mergeCell ref="H597:I597"/>
    <mergeCell ref="J597:K597"/>
    <mergeCell ref="O597:P597"/>
    <mergeCell ref="Q597:R597"/>
    <mergeCell ref="H596:I596"/>
    <mergeCell ref="J596:K596"/>
    <mergeCell ref="O596:P596"/>
    <mergeCell ref="Q596:R596"/>
    <mergeCell ref="H595:I595"/>
    <mergeCell ref="J595:K595"/>
    <mergeCell ref="O595:P595"/>
    <mergeCell ref="Q595:R595"/>
    <mergeCell ref="Z592:Z593"/>
    <mergeCell ref="AA592:AA593"/>
    <mergeCell ref="AB592:AB593"/>
    <mergeCell ref="AC592:AC593"/>
    <mergeCell ref="H594:I594"/>
    <mergeCell ref="J594:K594"/>
    <mergeCell ref="O594:P594"/>
    <mergeCell ref="Q594:R594"/>
    <mergeCell ref="T592:T593"/>
    <mergeCell ref="U592:U593"/>
    <mergeCell ref="V592:V593"/>
    <mergeCell ref="W592:W593"/>
    <mergeCell ref="X592:X593"/>
    <mergeCell ref="Y592:Y593"/>
    <mergeCell ref="L592:L593"/>
    <mergeCell ref="M592:M593"/>
    <mergeCell ref="N592:N593"/>
    <mergeCell ref="O592:P593"/>
    <mergeCell ref="Q592:R593"/>
    <mergeCell ref="S592:S593"/>
    <mergeCell ref="A592:A593"/>
    <mergeCell ref="B592:B593"/>
    <mergeCell ref="F592:F593"/>
    <mergeCell ref="G592:G593"/>
    <mergeCell ref="H592:I593"/>
    <mergeCell ref="J592:K593"/>
    <mergeCell ref="H591:I591"/>
    <mergeCell ref="J591:K591"/>
    <mergeCell ref="O591:P591"/>
    <mergeCell ref="Q591:R591"/>
    <mergeCell ref="H590:I590"/>
    <mergeCell ref="J590:K590"/>
    <mergeCell ref="O590:P590"/>
    <mergeCell ref="Q590:R590"/>
    <mergeCell ref="H589:I589"/>
    <mergeCell ref="J589:K589"/>
    <mergeCell ref="O589:P589"/>
    <mergeCell ref="Q589:R589"/>
    <mergeCell ref="H588:I588"/>
    <mergeCell ref="J588:K588"/>
    <mergeCell ref="O588:P588"/>
    <mergeCell ref="Q588:R588"/>
    <mergeCell ref="H587:I587"/>
    <mergeCell ref="J587:K587"/>
    <mergeCell ref="O587:P587"/>
    <mergeCell ref="Q587:R587"/>
    <mergeCell ref="H586:I586"/>
    <mergeCell ref="J586:K586"/>
    <mergeCell ref="O586:P586"/>
    <mergeCell ref="Q586:R586"/>
    <mergeCell ref="H585:I585"/>
    <mergeCell ref="J585:K585"/>
    <mergeCell ref="O585:P585"/>
    <mergeCell ref="Q585:R585"/>
    <mergeCell ref="H584:I584"/>
    <mergeCell ref="J584:K584"/>
    <mergeCell ref="O584:P584"/>
    <mergeCell ref="Q584:R584"/>
    <mergeCell ref="H583:I583"/>
    <mergeCell ref="J583:K583"/>
    <mergeCell ref="O583:P583"/>
    <mergeCell ref="Q583:R583"/>
    <mergeCell ref="H582:I582"/>
    <mergeCell ref="J582:K582"/>
    <mergeCell ref="O582:P582"/>
    <mergeCell ref="Q582:R582"/>
    <mergeCell ref="H581:I581"/>
    <mergeCell ref="J581:K581"/>
    <mergeCell ref="O581:P581"/>
    <mergeCell ref="Q581:R581"/>
    <mergeCell ref="H580:I580"/>
    <mergeCell ref="J580:K580"/>
    <mergeCell ref="O580:P580"/>
    <mergeCell ref="Q580:R580"/>
    <mergeCell ref="H579:I579"/>
    <mergeCell ref="J579:K579"/>
    <mergeCell ref="O579:P579"/>
    <mergeCell ref="Q579:R579"/>
    <mergeCell ref="H578:I578"/>
    <mergeCell ref="J578:K578"/>
    <mergeCell ref="O578:P578"/>
    <mergeCell ref="Q578:R578"/>
    <mergeCell ref="H577:I577"/>
    <mergeCell ref="J577:K577"/>
    <mergeCell ref="O577:P577"/>
    <mergeCell ref="Q577:R577"/>
    <mergeCell ref="H576:I576"/>
    <mergeCell ref="J576:K576"/>
    <mergeCell ref="O576:P576"/>
    <mergeCell ref="Q576:R576"/>
    <mergeCell ref="H575:I575"/>
    <mergeCell ref="J575:K575"/>
    <mergeCell ref="O575:P575"/>
    <mergeCell ref="Q575:R575"/>
    <mergeCell ref="H574:I574"/>
    <mergeCell ref="J574:K574"/>
    <mergeCell ref="O574:P574"/>
    <mergeCell ref="Q574:R574"/>
    <mergeCell ref="H573:I573"/>
    <mergeCell ref="J573:K573"/>
    <mergeCell ref="O573:P573"/>
    <mergeCell ref="Q573:R573"/>
    <mergeCell ref="H572:I572"/>
    <mergeCell ref="J572:K572"/>
    <mergeCell ref="O572:P572"/>
    <mergeCell ref="Q572:R572"/>
    <mergeCell ref="H571:I571"/>
    <mergeCell ref="J571:K571"/>
    <mergeCell ref="O571:P571"/>
    <mergeCell ref="Q571:R571"/>
    <mergeCell ref="H570:I570"/>
    <mergeCell ref="J570:K570"/>
    <mergeCell ref="O570:P570"/>
    <mergeCell ref="Q570:R570"/>
    <mergeCell ref="H569:I569"/>
    <mergeCell ref="J569:K569"/>
    <mergeCell ref="O569:P569"/>
    <mergeCell ref="Q569:R569"/>
    <mergeCell ref="H568:I568"/>
    <mergeCell ref="J568:K568"/>
    <mergeCell ref="O568:P568"/>
    <mergeCell ref="Q568:R568"/>
    <mergeCell ref="H567:I567"/>
    <mergeCell ref="J567:K567"/>
    <mergeCell ref="O567:P567"/>
    <mergeCell ref="Q567:R567"/>
    <mergeCell ref="H566:I566"/>
    <mergeCell ref="J566:K566"/>
    <mergeCell ref="O566:P566"/>
    <mergeCell ref="Q566:R566"/>
    <mergeCell ref="H565:I565"/>
    <mergeCell ref="J565:K565"/>
    <mergeCell ref="O565:P565"/>
    <mergeCell ref="Q565:R565"/>
    <mergeCell ref="H564:I564"/>
    <mergeCell ref="J564:K564"/>
    <mergeCell ref="O564:P564"/>
    <mergeCell ref="Q564:R564"/>
    <mergeCell ref="H563:I563"/>
    <mergeCell ref="J563:K563"/>
    <mergeCell ref="O563:P563"/>
    <mergeCell ref="Q563:R563"/>
    <mergeCell ref="H562:I562"/>
    <mergeCell ref="J562:K562"/>
    <mergeCell ref="O562:P562"/>
    <mergeCell ref="Q562:R562"/>
    <mergeCell ref="H561:I561"/>
    <mergeCell ref="J561:K561"/>
    <mergeCell ref="O561:P561"/>
    <mergeCell ref="Q561:R561"/>
    <mergeCell ref="H560:I560"/>
    <mergeCell ref="J560:K560"/>
    <mergeCell ref="O560:P560"/>
    <mergeCell ref="Q560:R560"/>
    <mergeCell ref="H559:I559"/>
    <mergeCell ref="J559:K559"/>
    <mergeCell ref="O559:P559"/>
    <mergeCell ref="Q559:R559"/>
    <mergeCell ref="H558:I558"/>
    <mergeCell ref="J558:K558"/>
    <mergeCell ref="O558:P558"/>
    <mergeCell ref="Q558:R558"/>
    <mergeCell ref="H557:I557"/>
    <mergeCell ref="J557:K557"/>
    <mergeCell ref="O557:P557"/>
    <mergeCell ref="Q557:R557"/>
    <mergeCell ref="H556:I556"/>
    <mergeCell ref="J556:K556"/>
    <mergeCell ref="O556:P556"/>
    <mergeCell ref="Q556:R556"/>
    <mergeCell ref="H555:I555"/>
    <mergeCell ref="J555:K555"/>
    <mergeCell ref="O555:P555"/>
    <mergeCell ref="Q555:R555"/>
    <mergeCell ref="H554:I554"/>
    <mergeCell ref="J554:K554"/>
    <mergeCell ref="O554:P554"/>
    <mergeCell ref="Q554:R554"/>
    <mergeCell ref="H553:I553"/>
    <mergeCell ref="J553:K553"/>
    <mergeCell ref="O553:P553"/>
    <mergeCell ref="Q553:R553"/>
    <mergeCell ref="H552:I552"/>
    <mergeCell ref="J552:K552"/>
    <mergeCell ref="O552:P552"/>
    <mergeCell ref="Q552:R552"/>
    <mergeCell ref="H551:I551"/>
    <mergeCell ref="J551:K551"/>
    <mergeCell ref="O551:P551"/>
    <mergeCell ref="Q551:R551"/>
    <mergeCell ref="H550:I550"/>
    <mergeCell ref="J550:K550"/>
    <mergeCell ref="O550:P550"/>
    <mergeCell ref="Q550:R550"/>
    <mergeCell ref="H549:I549"/>
    <mergeCell ref="J549:K549"/>
    <mergeCell ref="O549:P549"/>
    <mergeCell ref="Q549:R549"/>
    <mergeCell ref="H548:I548"/>
    <mergeCell ref="J548:K548"/>
    <mergeCell ref="O548:P548"/>
    <mergeCell ref="Q548:R548"/>
    <mergeCell ref="H547:I547"/>
    <mergeCell ref="J547:K547"/>
    <mergeCell ref="O547:P547"/>
    <mergeCell ref="Q547:R547"/>
    <mergeCell ref="H546:I546"/>
    <mergeCell ref="J546:K546"/>
    <mergeCell ref="O546:P546"/>
    <mergeCell ref="Q546:R546"/>
    <mergeCell ref="H545:I545"/>
    <mergeCell ref="J545:K545"/>
    <mergeCell ref="O545:P545"/>
    <mergeCell ref="Q545:R545"/>
    <mergeCell ref="H544:I544"/>
    <mergeCell ref="J544:K544"/>
    <mergeCell ref="O544:P544"/>
    <mergeCell ref="Q544:R544"/>
    <mergeCell ref="H543:I543"/>
    <mergeCell ref="J543:K543"/>
    <mergeCell ref="O543:P543"/>
    <mergeCell ref="Q543:R543"/>
    <mergeCell ref="H542:I542"/>
    <mergeCell ref="J542:K542"/>
    <mergeCell ref="O542:P542"/>
    <mergeCell ref="Q542:R542"/>
    <mergeCell ref="H541:I541"/>
    <mergeCell ref="J541:K541"/>
    <mergeCell ref="O541:P541"/>
    <mergeCell ref="Q541:R541"/>
    <mergeCell ref="H540:I540"/>
    <mergeCell ref="J540:K540"/>
    <mergeCell ref="O540:P540"/>
    <mergeCell ref="Q540:R540"/>
    <mergeCell ref="H539:I539"/>
    <mergeCell ref="J539:K539"/>
    <mergeCell ref="O539:P539"/>
    <mergeCell ref="Q539:R539"/>
    <mergeCell ref="H538:I538"/>
    <mergeCell ref="J538:K538"/>
    <mergeCell ref="O538:P538"/>
    <mergeCell ref="Q538:R538"/>
    <mergeCell ref="H537:I537"/>
    <mergeCell ref="J537:K537"/>
    <mergeCell ref="O537:P537"/>
    <mergeCell ref="Q537:R537"/>
    <mergeCell ref="H536:I536"/>
    <mergeCell ref="J536:K536"/>
    <mergeCell ref="O536:P536"/>
    <mergeCell ref="Q536:R536"/>
    <mergeCell ref="H535:I535"/>
    <mergeCell ref="J535:K535"/>
    <mergeCell ref="O535:P535"/>
    <mergeCell ref="Q535:R535"/>
    <mergeCell ref="H534:I534"/>
    <mergeCell ref="J534:K534"/>
    <mergeCell ref="O534:P534"/>
    <mergeCell ref="Q534:R534"/>
    <mergeCell ref="Z531:Z532"/>
    <mergeCell ref="AA531:AA532"/>
    <mergeCell ref="AB531:AB532"/>
    <mergeCell ref="AC531:AC532"/>
    <mergeCell ref="H533:I533"/>
    <mergeCell ref="J533:K533"/>
    <mergeCell ref="O533:P533"/>
    <mergeCell ref="Q533:R533"/>
    <mergeCell ref="T531:T532"/>
    <mergeCell ref="U531:U532"/>
    <mergeCell ref="V531:V532"/>
    <mergeCell ref="W531:W532"/>
    <mergeCell ref="X531:X532"/>
    <mergeCell ref="Y531:Y532"/>
    <mergeCell ref="L531:L532"/>
    <mergeCell ref="M531:M532"/>
    <mergeCell ref="N531:N532"/>
    <mergeCell ref="O531:P532"/>
    <mergeCell ref="Q531:R532"/>
    <mergeCell ref="S531:S532"/>
    <mergeCell ref="A531:A532"/>
    <mergeCell ref="B531:B532"/>
    <mergeCell ref="F531:F532"/>
    <mergeCell ref="G531:G532"/>
    <mergeCell ref="H531:I532"/>
    <mergeCell ref="J531:K532"/>
    <mergeCell ref="H530:I530"/>
    <mergeCell ref="J530:K530"/>
    <mergeCell ref="O530:P530"/>
    <mergeCell ref="Q530:R530"/>
    <mergeCell ref="H529:I529"/>
    <mergeCell ref="J529:K529"/>
    <mergeCell ref="O529:P529"/>
    <mergeCell ref="Q529:R529"/>
    <mergeCell ref="H528:I528"/>
    <mergeCell ref="J528:K528"/>
    <mergeCell ref="O528:P528"/>
    <mergeCell ref="Q528:R528"/>
    <mergeCell ref="H527:I527"/>
    <mergeCell ref="J527:K527"/>
    <mergeCell ref="O527:P527"/>
    <mergeCell ref="Q527:R527"/>
    <mergeCell ref="H526:I526"/>
    <mergeCell ref="J526:K526"/>
    <mergeCell ref="O526:P526"/>
    <mergeCell ref="Q526:R526"/>
    <mergeCell ref="H525:I525"/>
    <mergeCell ref="J525:K525"/>
    <mergeCell ref="O525:P525"/>
    <mergeCell ref="Q525:R525"/>
    <mergeCell ref="H524:I524"/>
    <mergeCell ref="J524:K524"/>
    <mergeCell ref="O524:P524"/>
    <mergeCell ref="Q524:R524"/>
    <mergeCell ref="H523:I523"/>
    <mergeCell ref="J523:K523"/>
    <mergeCell ref="O523:P523"/>
    <mergeCell ref="Q523:R523"/>
    <mergeCell ref="H522:I522"/>
    <mergeCell ref="J522:K522"/>
    <mergeCell ref="O522:P522"/>
    <mergeCell ref="Q522:R522"/>
    <mergeCell ref="H521:I521"/>
    <mergeCell ref="J521:K521"/>
    <mergeCell ref="O521:P521"/>
    <mergeCell ref="Q521:R521"/>
    <mergeCell ref="H520:I520"/>
    <mergeCell ref="J520:K520"/>
    <mergeCell ref="O520:P520"/>
    <mergeCell ref="Q520:R520"/>
    <mergeCell ref="H519:I519"/>
    <mergeCell ref="J519:K519"/>
    <mergeCell ref="O519:P519"/>
    <mergeCell ref="Q519:R519"/>
    <mergeCell ref="H518:I518"/>
    <mergeCell ref="J518:K518"/>
    <mergeCell ref="O518:P518"/>
    <mergeCell ref="Q518:R518"/>
    <mergeCell ref="H517:I517"/>
    <mergeCell ref="J517:K517"/>
    <mergeCell ref="O517:P517"/>
    <mergeCell ref="Q517:R517"/>
    <mergeCell ref="H516:I516"/>
    <mergeCell ref="J516:K516"/>
    <mergeCell ref="O516:P516"/>
    <mergeCell ref="Q516:R516"/>
    <mergeCell ref="H515:I515"/>
    <mergeCell ref="J515:K515"/>
    <mergeCell ref="O515:P515"/>
    <mergeCell ref="Q515:R515"/>
    <mergeCell ref="H514:I514"/>
    <mergeCell ref="J514:K514"/>
    <mergeCell ref="O514:P514"/>
    <mergeCell ref="Q514:R514"/>
    <mergeCell ref="H513:I513"/>
    <mergeCell ref="J513:K513"/>
    <mergeCell ref="O513:P513"/>
    <mergeCell ref="Q513:R513"/>
    <mergeCell ref="H512:I512"/>
    <mergeCell ref="J512:K512"/>
    <mergeCell ref="O512:P512"/>
    <mergeCell ref="Q512:R512"/>
    <mergeCell ref="H511:I511"/>
    <mergeCell ref="J511:K511"/>
    <mergeCell ref="O511:P511"/>
    <mergeCell ref="Q511:R511"/>
    <mergeCell ref="H510:I510"/>
    <mergeCell ref="J510:K510"/>
    <mergeCell ref="O510:P510"/>
    <mergeCell ref="Q510:R510"/>
    <mergeCell ref="H509:I509"/>
    <mergeCell ref="J509:K509"/>
    <mergeCell ref="O509:P509"/>
    <mergeCell ref="Q509:R509"/>
    <mergeCell ref="H508:I508"/>
    <mergeCell ref="J508:K508"/>
    <mergeCell ref="O508:P508"/>
    <mergeCell ref="Q508:R508"/>
    <mergeCell ref="O507:P507"/>
    <mergeCell ref="Q507:R507"/>
    <mergeCell ref="H507:I507"/>
    <mergeCell ref="J507:K507"/>
    <mergeCell ref="H506:I506"/>
    <mergeCell ref="J506:K506"/>
    <mergeCell ref="O506:P506"/>
    <mergeCell ref="Q506:R506"/>
    <mergeCell ref="H505:I505"/>
    <mergeCell ref="J505:K505"/>
    <mergeCell ref="O505:P505"/>
    <mergeCell ref="Q505:R505"/>
    <mergeCell ref="H504:I504"/>
    <mergeCell ref="J504:K504"/>
    <mergeCell ref="O504:P504"/>
    <mergeCell ref="Q504:R504"/>
    <mergeCell ref="H503:I503"/>
    <mergeCell ref="J503:K503"/>
    <mergeCell ref="O503:P503"/>
    <mergeCell ref="Q503:R503"/>
    <mergeCell ref="H502:I502"/>
    <mergeCell ref="J502:K502"/>
    <mergeCell ref="O502:P502"/>
    <mergeCell ref="Q502:R502"/>
    <mergeCell ref="H501:I501"/>
    <mergeCell ref="J501:K501"/>
    <mergeCell ref="O501:P501"/>
    <mergeCell ref="Q501:R501"/>
    <mergeCell ref="H500:I500"/>
    <mergeCell ref="J500:K500"/>
    <mergeCell ref="O500:P500"/>
    <mergeCell ref="Q500:R500"/>
    <mergeCell ref="H499:I499"/>
    <mergeCell ref="J499:K499"/>
    <mergeCell ref="O499:P499"/>
    <mergeCell ref="Q499:R499"/>
    <mergeCell ref="H498:I498"/>
    <mergeCell ref="J498:K498"/>
    <mergeCell ref="O498:P498"/>
    <mergeCell ref="Q498:R498"/>
    <mergeCell ref="H497:I497"/>
    <mergeCell ref="J497:K497"/>
    <mergeCell ref="O497:P497"/>
    <mergeCell ref="Q497:R497"/>
    <mergeCell ref="H496:I496"/>
    <mergeCell ref="J496:K496"/>
    <mergeCell ref="O496:P496"/>
    <mergeCell ref="Q496:R496"/>
    <mergeCell ref="H495:I495"/>
    <mergeCell ref="J495:K495"/>
    <mergeCell ref="O495:P495"/>
    <mergeCell ref="Q495:R495"/>
    <mergeCell ref="H494:I494"/>
    <mergeCell ref="J494:K494"/>
    <mergeCell ref="O494:P494"/>
    <mergeCell ref="Q494:R494"/>
    <mergeCell ref="H493:I493"/>
    <mergeCell ref="J493:K493"/>
    <mergeCell ref="O493:P493"/>
    <mergeCell ref="Q493:R493"/>
    <mergeCell ref="H492:I492"/>
    <mergeCell ref="J492:K492"/>
    <mergeCell ref="O492:P492"/>
    <mergeCell ref="Q492:R492"/>
    <mergeCell ref="H491:I491"/>
    <mergeCell ref="J491:K491"/>
    <mergeCell ref="O491:P491"/>
    <mergeCell ref="Q491:R491"/>
    <mergeCell ref="H490:I490"/>
    <mergeCell ref="J490:K490"/>
    <mergeCell ref="O490:P490"/>
    <mergeCell ref="Q490:R490"/>
    <mergeCell ref="H489:I489"/>
    <mergeCell ref="J489:K489"/>
    <mergeCell ref="O489:P489"/>
    <mergeCell ref="Q489:R489"/>
    <mergeCell ref="H488:I488"/>
    <mergeCell ref="J488:K488"/>
    <mergeCell ref="O488:P488"/>
    <mergeCell ref="Q488:R488"/>
    <mergeCell ref="H487:I487"/>
    <mergeCell ref="J487:K487"/>
    <mergeCell ref="O487:P487"/>
    <mergeCell ref="Q487:R487"/>
    <mergeCell ref="H486:I486"/>
    <mergeCell ref="J486:K486"/>
    <mergeCell ref="O486:P486"/>
    <mergeCell ref="Q486:R486"/>
    <mergeCell ref="H485:I485"/>
    <mergeCell ref="J485:K485"/>
    <mergeCell ref="O485:P485"/>
    <mergeCell ref="Q485:R485"/>
    <mergeCell ref="H484:I484"/>
    <mergeCell ref="J484:K484"/>
    <mergeCell ref="O484:P484"/>
    <mergeCell ref="Q484:R484"/>
    <mergeCell ref="H483:I483"/>
    <mergeCell ref="J483:K483"/>
    <mergeCell ref="O483:P483"/>
    <mergeCell ref="Q483:R483"/>
    <mergeCell ref="H482:I482"/>
    <mergeCell ref="J482:K482"/>
    <mergeCell ref="O482:P482"/>
    <mergeCell ref="Q482:R482"/>
    <mergeCell ref="H481:I481"/>
    <mergeCell ref="J481:K481"/>
    <mergeCell ref="O481:P481"/>
    <mergeCell ref="Q481:R481"/>
    <mergeCell ref="H480:I480"/>
    <mergeCell ref="J480:K480"/>
    <mergeCell ref="O480:P480"/>
    <mergeCell ref="Q480:R480"/>
    <mergeCell ref="H479:I479"/>
    <mergeCell ref="J479:K479"/>
    <mergeCell ref="O479:P479"/>
    <mergeCell ref="Q479:R479"/>
    <mergeCell ref="H478:I478"/>
    <mergeCell ref="J478:K478"/>
    <mergeCell ref="O478:P478"/>
    <mergeCell ref="Q478:R478"/>
    <mergeCell ref="H477:I477"/>
    <mergeCell ref="J477:K477"/>
    <mergeCell ref="O477:P477"/>
    <mergeCell ref="Q477:R477"/>
    <mergeCell ref="H476:I476"/>
    <mergeCell ref="J476:K476"/>
    <mergeCell ref="O476:P476"/>
    <mergeCell ref="Q476:R476"/>
    <mergeCell ref="H475:I475"/>
    <mergeCell ref="J475:K475"/>
    <mergeCell ref="O475:P475"/>
    <mergeCell ref="Q475:R475"/>
    <mergeCell ref="H474:I474"/>
    <mergeCell ref="J474:K474"/>
    <mergeCell ref="O474:P474"/>
    <mergeCell ref="Q474:R474"/>
    <mergeCell ref="H473:I473"/>
    <mergeCell ref="J473:K473"/>
    <mergeCell ref="O473:P473"/>
    <mergeCell ref="Q473:R473"/>
    <mergeCell ref="H472:I472"/>
    <mergeCell ref="J472:K472"/>
    <mergeCell ref="O472:P472"/>
    <mergeCell ref="Q472:R472"/>
    <mergeCell ref="H471:I471"/>
    <mergeCell ref="J471:K471"/>
    <mergeCell ref="O471:P471"/>
    <mergeCell ref="Q471:R471"/>
    <mergeCell ref="H470:I470"/>
    <mergeCell ref="J470:K470"/>
    <mergeCell ref="O470:P470"/>
    <mergeCell ref="Q470:R470"/>
    <mergeCell ref="H469:I469"/>
    <mergeCell ref="J469:K469"/>
    <mergeCell ref="O469:P469"/>
    <mergeCell ref="Q469:R469"/>
    <mergeCell ref="H468:I468"/>
    <mergeCell ref="J468:K468"/>
    <mergeCell ref="O468:P468"/>
    <mergeCell ref="Q468:R468"/>
    <mergeCell ref="H467:I467"/>
    <mergeCell ref="J467:K467"/>
    <mergeCell ref="O467:P467"/>
    <mergeCell ref="Q467:R467"/>
    <mergeCell ref="H466:I466"/>
    <mergeCell ref="J466:K466"/>
    <mergeCell ref="O466:P466"/>
    <mergeCell ref="Q466:R466"/>
    <mergeCell ref="H465:I465"/>
    <mergeCell ref="J465:K465"/>
    <mergeCell ref="O465:P465"/>
    <mergeCell ref="Q465:R465"/>
    <mergeCell ref="H464:I464"/>
    <mergeCell ref="J464:K464"/>
    <mergeCell ref="O464:P464"/>
    <mergeCell ref="Q464:R464"/>
    <mergeCell ref="H463:I463"/>
    <mergeCell ref="J463:K463"/>
    <mergeCell ref="O463:P463"/>
    <mergeCell ref="Q463:R463"/>
    <mergeCell ref="H462:I462"/>
    <mergeCell ref="J462:K462"/>
    <mergeCell ref="O462:P462"/>
    <mergeCell ref="Q462:R462"/>
    <mergeCell ref="H461:I461"/>
    <mergeCell ref="J461:K461"/>
    <mergeCell ref="O461:P461"/>
    <mergeCell ref="Q461:R461"/>
    <mergeCell ref="H460:I460"/>
    <mergeCell ref="J460:K460"/>
    <mergeCell ref="O460:P460"/>
    <mergeCell ref="Q460:R460"/>
    <mergeCell ref="H459:I459"/>
    <mergeCell ref="J459:K459"/>
    <mergeCell ref="O459:P459"/>
    <mergeCell ref="Q459:R459"/>
    <mergeCell ref="H458:I458"/>
    <mergeCell ref="J458:K458"/>
    <mergeCell ref="O458:P458"/>
    <mergeCell ref="Q458:R458"/>
    <mergeCell ref="H457:I457"/>
    <mergeCell ref="J457:K457"/>
    <mergeCell ref="O457:P457"/>
    <mergeCell ref="Q457:R457"/>
    <mergeCell ref="H456:I456"/>
    <mergeCell ref="J456:K456"/>
    <mergeCell ref="O456:P456"/>
    <mergeCell ref="Q456:R456"/>
    <mergeCell ref="H455:I455"/>
    <mergeCell ref="J455:K455"/>
    <mergeCell ref="O455:P455"/>
    <mergeCell ref="Q455:R455"/>
    <mergeCell ref="H454:I454"/>
    <mergeCell ref="J454:K454"/>
    <mergeCell ref="O454:P454"/>
    <mergeCell ref="Q454:R454"/>
    <mergeCell ref="H453:I453"/>
    <mergeCell ref="J453:K453"/>
    <mergeCell ref="O453:P453"/>
    <mergeCell ref="Q453:R453"/>
    <mergeCell ref="H452:I452"/>
    <mergeCell ref="J452:K452"/>
    <mergeCell ref="O452:P452"/>
    <mergeCell ref="Q452:R452"/>
    <mergeCell ref="H451:I451"/>
    <mergeCell ref="J451:K451"/>
    <mergeCell ref="O451:P451"/>
    <mergeCell ref="Q451:R451"/>
    <mergeCell ref="H450:I450"/>
    <mergeCell ref="J450:K450"/>
    <mergeCell ref="O450:P450"/>
    <mergeCell ref="Q450:R450"/>
    <mergeCell ref="H449:I449"/>
    <mergeCell ref="J449:K449"/>
    <mergeCell ref="O449:P449"/>
    <mergeCell ref="Q449:R449"/>
    <mergeCell ref="H448:I448"/>
    <mergeCell ref="J448:K448"/>
    <mergeCell ref="O448:P448"/>
    <mergeCell ref="Q448:R448"/>
    <mergeCell ref="H447:I447"/>
    <mergeCell ref="J447:K447"/>
    <mergeCell ref="O447:P447"/>
    <mergeCell ref="Q447:R447"/>
    <mergeCell ref="H446:I446"/>
    <mergeCell ref="J446:K446"/>
    <mergeCell ref="O446:P446"/>
    <mergeCell ref="Q446:R446"/>
    <mergeCell ref="H445:I445"/>
    <mergeCell ref="J445:K445"/>
    <mergeCell ref="O445:P445"/>
    <mergeCell ref="Q445:R445"/>
    <mergeCell ref="H444:I444"/>
    <mergeCell ref="J444:K444"/>
    <mergeCell ref="O444:P444"/>
    <mergeCell ref="Q444:R444"/>
    <mergeCell ref="H443:I443"/>
    <mergeCell ref="J443:K443"/>
    <mergeCell ref="O443:P443"/>
    <mergeCell ref="Q443:R443"/>
    <mergeCell ref="H442:I442"/>
    <mergeCell ref="J442:K442"/>
    <mergeCell ref="O442:P442"/>
    <mergeCell ref="Q442:R442"/>
    <mergeCell ref="H441:I441"/>
    <mergeCell ref="J441:K441"/>
    <mergeCell ref="O441:P441"/>
    <mergeCell ref="Q441:R441"/>
    <mergeCell ref="H440:I440"/>
    <mergeCell ref="J440:K440"/>
    <mergeCell ref="O440:P440"/>
    <mergeCell ref="Q440:R440"/>
    <mergeCell ref="H439:I439"/>
    <mergeCell ref="J439:K439"/>
    <mergeCell ref="O439:P439"/>
    <mergeCell ref="Q439:R439"/>
    <mergeCell ref="H438:I438"/>
    <mergeCell ref="J438:K438"/>
    <mergeCell ref="O438:P438"/>
    <mergeCell ref="Q438:R438"/>
    <mergeCell ref="H437:I437"/>
    <mergeCell ref="J437:K437"/>
    <mergeCell ref="O437:P437"/>
    <mergeCell ref="Q437:R437"/>
    <mergeCell ref="H436:I436"/>
    <mergeCell ref="J436:K436"/>
    <mergeCell ref="O436:P436"/>
    <mergeCell ref="Q436:R436"/>
    <mergeCell ref="H435:I435"/>
    <mergeCell ref="J435:K435"/>
    <mergeCell ref="O435:P435"/>
    <mergeCell ref="Q435:R435"/>
    <mergeCell ref="H434:I434"/>
    <mergeCell ref="J434:K434"/>
    <mergeCell ref="O434:P434"/>
    <mergeCell ref="Q434:R434"/>
    <mergeCell ref="H433:I433"/>
    <mergeCell ref="J433:K433"/>
    <mergeCell ref="O433:P433"/>
    <mergeCell ref="Q433:R433"/>
    <mergeCell ref="H432:I432"/>
    <mergeCell ref="J432:K432"/>
    <mergeCell ref="O432:P432"/>
    <mergeCell ref="Q432:R432"/>
    <mergeCell ref="H431:I431"/>
    <mergeCell ref="J431:K431"/>
    <mergeCell ref="O431:P431"/>
    <mergeCell ref="Q431:R431"/>
    <mergeCell ref="H430:I430"/>
    <mergeCell ref="J430:K430"/>
    <mergeCell ref="O430:P430"/>
    <mergeCell ref="Q430:R430"/>
    <mergeCell ref="H429:I429"/>
    <mergeCell ref="J429:K429"/>
    <mergeCell ref="O429:P429"/>
    <mergeCell ref="Q429:R429"/>
    <mergeCell ref="H428:I428"/>
    <mergeCell ref="J428:K428"/>
    <mergeCell ref="O428:P428"/>
    <mergeCell ref="Q428:R428"/>
    <mergeCell ref="H427:I427"/>
    <mergeCell ref="J427:K427"/>
    <mergeCell ref="O427:P427"/>
    <mergeCell ref="Q427:R427"/>
    <mergeCell ref="H426:I426"/>
    <mergeCell ref="J426:K426"/>
    <mergeCell ref="O426:P426"/>
    <mergeCell ref="Q426:R426"/>
    <mergeCell ref="H425:I425"/>
    <mergeCell ref="J425:K425"/>
    <mergeCell ref="O425:P425"/>
    <mergeCell ref="Q425:R425"/>
    <mergeCell ref="H424:I424"/>
    <mergeCell ref="J424:K424"/>
    <mergeCell ref="O424:P424"/>
    <mergeCell ref="Q424:R424"/>
    <mergeCell ref="H423:I423"/>
    <mergeCell ref="J423:K423"/>
    <mergeCell ref="O423:P423"/>
    <mergeCell ref="Q423:R423"/>
    <mergeCell ref="H422:I422"/>
    <mergeCell ref="J422:K422"/>
    <mergeCell ref="O422:P422"/>
    <mergeCell ref="Q422:R422"/>
    <mergeCell ref="H421:I421"/>
    <mergeCell ref="J421:K421"/>
    <mergeCell ref="O421:P421"/>
    <mergeCell ref="Q421:R421"/>
    <mergeCell ref="H420:I420"/>
    <mergeCell ref="J420:K420"/>
    <mergeCell ref="O420:P420"/>
    <mergeCell ref="Q420:R420"/>
    <mergeCell ref="H419:I419"/>
    <mergeCell ref="J419:K419"/>
    <mergeCell ref="O419:P419"/>
    <mergeCell ref="Q419:R419"/>
    <mergeCell ref="H418:I418"/>
    <mergeCell ref="J418:K418"/>
    <mergeCell ref="O418:P418"/>
    <mergeCell ref="Q418:R418"/>
    <mergeCell ref="H417:I417"/>
    <mergeCell ref="J417:K417"/>
    <mergeCell ref="O417:P417"/>
    <mergeCell ref="Q417:R417"/>
    <mergeCell ref="H416:I416"/>
    <mergeCell ref="J416:K416"/>
    <mergeCell ref="O416:P416"/>
    <mergeCell ref="Q416:R416"/>
    <mergeCell ref="H415:I415"/>
    <mergeCell ref="J415:K415"/>
    <mergeCell ref="O415:P415"/>
    <mergeCell ref="Q415:R415"/>
    <mergeCell ref="H414:I414"/>
    <mergeCell ref="J414:K414"/>
    <mergeCell ref="O414:P414"/>
    <mergeCell ref="Q414:R414"/>
    <mergeCell ref="H413:I413"/>
    <mergeCell ref="J413:K413"/>
    <mergeCell ref="O413:P413"/>
    <mergeCell ref="Q413:R413"/>
    <mergeCell ref="H412:I412"/>
    <mergeCell ref="J412:K412"/>
    <mergeCell ref="O412:P412"/>
    <mergeCell ref="Q412:R412"/>
    <mergeCell ref="H411:I411"/>
    <mergeCell ref="J411:K411"/>
    <mergeCell ref="O411:P411"/>
    <mergeCell ref="Q411:R411"/>
    <mergeCell ref="H410:I410"/>
    <mergeCell ref="J410:K410"/>
    <mergeCell ref="O410:P410"/>
    <mergeCell ref="Q410:R410"/>
    <mergeCell ref="H409:I409"/>
    <mergeCell ref="J409:K409"/>
    <mergeCell ref="O409:P409"/>
    <mergeCell ref="Q409:R409"/>
    <mergeCell ref="H408:I408"/>
    <mergeCell ref="J408:K408"/>
    <mergeCell ref="O408:P408"/>
    <mergeCell ref="Q408:R408"/>
    <mergeCell ref="H407:I407"/>
    <mergeCell ref="J407:K407"/>
    <mergeCell ref="O407:P407"/>
    <mergeCell ref="Q407:R407"/>
    <mergeCell ref="Z404:Z405"/>
    <mergeCell ref="AA404:AA405"/>
    <mergeCell ref="AB404:AB405"/>
    <mergeCell ref="AC404:AC405"/>
    <mergeCell ref="H406:I406"/>
    <mergeCell ref="J406:K406"/>
    <mergeCell ref="O406:P406"/>
    <mergeCell ref="Q406:R406"/>
    <mergeCell ref="T404:T405"/>
    <mergeCell ref="U404:U405"/>
    <mergeCell ref="V404:V405"/>
    <mergeCell ref="W404:W405"/>
    <mergeCell ref="X404:X405"/>
    <mergeCell ref="Y404:Y405"/>
    <mergeCell ref="L404:L405"/>
    <mergeCell ref="M404:M405"/>
    <mergeCell ref="N404:N405"/>
    <mergeCell ref="O404:P405"/>
    <mergeCell ref="Q404:R405"/>
    <mergeCell ref="S404:S405"/>
    <mergeCell ref="A404:A405"/>
    <mergeCell ref="B404:B405"/>
    <mergeCell ref="F404:F405"/>
    <mergeCell ref="G404:G405"/>
    <mergeCell ref="H404:I405"/>
    <mergeCell ref="J404:K405"/>
    <mergeCell ref="H403:I403"/>
    <mergeCell ref="J403:K403"/>
    <mergeCell ref="O403:P403"/>
    <mergeCell ref="Q403:R403"/>
    <mergeCell ref="H402:I402"/>
    <mergeCell ref="J402:K402"/>
    <mergeCell ref="O402:P402"/>
    <mergeCell ref="Q402:R402"/>
    <mergeCell ref="H401:I401"/>
    <mergeCell ref="J401:K401"/>
    <mergeCell ref="O401:P401"/>
    <mergeCell ref="Q401:R401"/>
    <mergeCell ref="H400:I400"/>
    <mergeCell ref="J400:K400"/>
    <mergeCell ref="O400:P400"/>
    <mergeCell ref="Q400:R400"/>
    <mergeCell ref="H399:I399"/>
    <mergeCell ref="J399:K399"/>
    <mergeCell ref="O399:P399"/>
    <mergeCell ref="Q399:R399"/>
    <mergeCell ref="H398:I398"/>
    <mergeCell ref="J398:K398"/>
    <mergeCell ref="O398:P398"/>
    <mergeCell ref="Q398:R398"/>
    <mergeCell ref="H397:I397"/>
    <mergeCell ref="J397:K397"/>
    <mergeCell ref="O397:P397"/>
    <mergeCell ref="Q397:R397"/>
    <mergeCell ref="H396:I396"/>
    <mergeCell ref="J396:K396"/>
    <mergeCell ref="O396:P396"/>
    <mergeCell ref="Q396:R396"/>
    <mergeCell ref="H395:I395"/>
    <mergeCell ref="J395:K395"/>
    <mergeCell ref="O395:P395"/>
    <mergeCell ref="Q395:R395"/>
    <mergeCell ref="H394:I394"/>
    <mergeCell ref="J394:K394"/>
    <mergeCell ref="O394:P394"/>
    <mergeCell ref="Q394:R394"/>
    <mergeCell ref="H393:I393"/>
    <mergeCell ref="J393:K393"/>
    <mergeCell ref="O393:P393"/>
    <mergeCell ref="Q393:R393"/>
    <mergeCell ref="H392:I392"/>
    <mergeCell ref="J392:K392"/>
    <mergeCell ref="O392:P392"/>
    <mergeCell ref="Q392:R392"/>
    <mergeCell ref="H391:I391"/>
    <mergeCell ref="J391:K391"/>
    <mergeCell ref="O391:P391"/>
    <mergeCell ref="Q391:R391"/>
    <mergeCell ref="H390:I390"/>
    <mergeCell ref="J390:K390"/>
    <mergeCell ref="O390:P390"/>
    <mergeCell ref="Q390:R390"/>
    <mergeCell ref="H389:I389"/>
    <mergeCell ref="J389:K389"/>
    <mergeCell ref="O389:P389"/>
    <mergeCell ref="Q389:R389"/>
    <mergeCell ref="H388:I388"/>
    <mergeCell ref="J388:K388"/>
    <mergeCell ref="O388:P388"/>
    <mergeCell ref="Q388:R388"/>
    <mergeCell ref="H387:I387"/>
    <mergeCell ref="J387:K387"/>
    <mergeCell ref="O387:P387"/>
    <mergeCell ref="Q387:R387"/>
    <mergeCell ref="H386:I386"/>
    <mergeCell ref="J386:K386"/>
    <mergeCell ref="O386:P386"/>
    <mergeCell ref="Q386:R386"/>
    <mergeCell ref="H385:I385"/>
    <mergeCell ref="J385:K385"/>
    <mergeCell ref="O385:P385"/>
    <mergeCell ref="Q385:R385"/>
    <mergeCell ref="H384:I384"/>
    <mergeCell ref="J384:K384"/>
    <mergeCell ref="O384:P384"/>
    <mergeCell ref="Q384:R384"/>
    <mergeCell ref="H383:I383"/>
    <mergeCell ref="J383:K383"/>
    <mergeCell ref="O383:P383"/>
    <mergeCell ref="Q383:R383"/>
    <mergeCell ref="H382:I382"/>
    <mergeCell ref="J382:K382"/>
    <mergeCell ref="O382:P382"/>
    <mergeCell ref="Q382:R382"/>
    <mergeCell ref="H381:I381"/>
    <mergeCell ref="J381:K381"/>
    <mergeCell ref="O381:P381"/>
    <mergeCell ref="Q381:R381"/>
    <mergeCell ref="H380:I380"/>
    <mergeCell ref="J380:K380"/>
    <mergeCell ref="O380:P380"/>
    <mergeCell ref="Q380:R380"/>
    <mergeCell ref="H379:I379"/>
    <mergeCell ref="J379:K379"/>
    <mergeCell ref="O379:P379"/>
    <mergeCell ref="Q379:R379"/>
    <mergeCell ref="H378:I378"/>
    <mergeCell ref="J378:K378"/>
    <mergeCell ref="O378:P378"/>
    <mergeCell ref="Q378:R378"/>
    <mergeCell ref="H377:I377"/>
    <mergeCell ref="J377:K377"/>
    <mergeCell ref="O377:P377"/>
    <mergeCell ref="Q377:R377"/>
    <mergeCell ref="H376:I376"/>
    <mergeCell ref="J376:K376"/>
    <mergeCell ref="O376:P376"/>
    <mergeCell ref="Q376:R376"/>
    <mergeCell ref="H375:I375"/>
    <mergeCell ref="J375:K375"/>
    <mergeCell ref="O375:P375"/>
    <mergeCell ref="Q375:R375"/>
    <mergeCell ref="H374:I374"/>
    <mergeCell ref="J374:K374"/>
    <mergeCell ref="O374:P374"/>
    <mergeCell ref="Q374:R374"/>
    <mergeCell ref="H373:I373"/>
    <mergeCell ref="J373:K373"/>
    <mergeCell ref="O373:P373"/>
    <mergeCell ref="Q373:R373"/>
    <mergeCell ref="H372:I372"/>
    <mergeCell ref="J372:K372"/>
    <mergeCell ref="O372:P372"/>
    <mergeCell ref="Q372:R372"/>
    <mergeCell ref="H371:I371"/>
    <mergeCell ref="J371:K371"/>
    <mergeCell ref="O371:P371"/>
    <mergeCell ref="Q371:R371"/>
    <mergeCell ref="H370:I370"/>
    <mergeCell ref="J370:K370"/>
    <mergeCell ref="O370:P370"/>
    <mergeCell ref="Q370:R370"/>
    <mergeCell ref="H369:I369"/>
    <mergeCell ref="J369:K369"/>
    <mergeCell ref="O369:P369"/>
    <mergeCell ref="Q369:R369"/>
    <mergeCell ref="H368:I368"/>
    <mergeCell ref="J368:K368"/>
    <mergeCell ref="O368:P368"/>
    <mergeCell ref="Q368:R368"/>
    <mergeCell ref="H367:I367"/>
    <mergeCell ref="J367:K367"/>
    <mergeCell ref="O367:P367"/>
    <mergeCell ref="Q367:R367"/>
    <mergeCell ref="H366:I366"/>
    <mergeCell ref="J366:K366"/>
    <mergeCell ref="O366:P366"/>
    <mergeCell ref="Q366:R366"/>
    <mergeCell ref="H365:I365"/>
    <mergeCell ref="J365:K365"/>
    <mergeCell ref="O365:P365"/>
    <mergeCell ref="Q365:R365"/>
    <mergeCell ref="H364:I364"/>
    <mergeCell ref="J364:K364"/>
    <mergeCell ref="O364:P364"/>
    <mergeCell ref="Q364:R364"/>
    <mergeCell ref="H363:I363"/>
    <mergeCell ref="J363:K363"/>
    <mergeCell ref="O363:P363"/>
    <mergeCell ref="Q363:R363"/>
    <mergeCell ref="H362:I362"/>
    <mergeCell ref="J362:K362"/>
    <mergeCell ref="O362:P362"/>
    <mergeCell ref="Q362:R362"/>
    <mergeCell ref="H361:I361"/>
    <mergeCell ref="J361:K361"/>
    <mergeCell ref="O361:P361"/>
    <mergeCell ref="Q361:R361"/>
    <mergeCell ref="H360:I360"/>
    <mergeCell ref="J360:K360"/>
    <mergeCell ref="O360:P360"/>
    <mergeCell ref="Q360:R360"/>
    <mergeCell ref="H359:I359"/>
    <mergeCell ref="J359:K359"/>
    <mergeCell ref="O359:P359"/>
    <mergeCell ref="Q359:R359"/>
    <mergeCell ref="H358:I358"/>
    <mergeCell ref="J358:K358"/>
    <mergeCell ref="O358:P358"/>
    <mergeCell ref="Q358:R358"/>
    <mergeCell ref="H357:I357"/>
    <mergeCell ref="J357:K357"/>
    <mergeCell ref="O357:P357"/>
    <mergeCell ref="Q357:R357"/>
    <mergeCell ref="H356:I356"/>
    <mergeCell ref="J356:K356"/>
    <mergeCell ref="O356:P356"/>
    <mergeCell ref="Q356:R356"/>
    <mergeCell ref="H355:I355"/>
    <mergeCell ref="J355:K355"/>
    <mergeCell ref="O355:P355"/>
    <mergeCell ref="Q355:R355"/>
    <mergeCell ref="H354:I354"/>
    <mergeCell ref="J354:K354"/>
    <mergeCell ref="O354:P354"/>
    <mergeCell ref="Q354:R354"/>
    <mergeCell ref="H353:I353"/>
    <mergeCell ref="J353:K353"/>
    <mergeCell ref="O353:P353"/>
    <mergeCell ref="Q353:R353"/>
    <mergeCell ref="H352:I352"/>
    <mergeCell ref="J352:K352"/>
    <mergeCell ref="O352:P352"/>
    <mergeCell ref="Q352:R352"/>
    <mergeCell ref="H351:I351"/>
    <mergeCell ref="J351:K351"/>
    <mergeCell ref="O351:P351"/>
    <mergeCell ref="Q351:R351"/>
    <mergeCell ref="H350:I350"/>
    <mergeCell ref="J350:K350"/>
    <mergeCell ref="O350:P350"/>
    <mergeCell ref="Q350:R350"/>
    <mergeCell ref="H349:I349"/>
    <mergeCell ref="J349:K349"/>
    <mergeCell ref="O349:P349"/>
    <mergeCell ref="Q349:R349"/>
    <mergeCell ref="H348:I348"/>
    <mergeCell ref="J348:K348"/>
    <mergeCell ref="O348:P348"/>
    <mergeCell ref="Q348:R348"/>
    <mergeCell ref="H347:I347"/>
    <mergeCell ref="J347:K347"/>
    <mergeCell ref="O347:P347"/>
    <mergeCell ref="Q347:R347"/>
    <mergeCell ref="H346:I346"/>
    <mergeCell ref="J346:K346"/>
    <mergeCell ref="O346:P346"/>
    <mergeCell ref="Q346:R346"/>
    <mergeCell ref="H345:I345"/>
    <mergeCell ref="J345:K345"/>
    <mergeCell ref="O345:P345"/>
    <mergeCell ref="Q345:R345"/>
    <mergeCell ref="H344:I344"/>
    <mergeCell ref="J344:K344"/>
    <mergeCell ref="O344:P344"/>
    <mergeCell ref="Q344:R344"/>
    <mergeCell ref="H343:I343"/>
    <mergeCell ref="J343:K343"/>
    <mergeCell ref="O343:P343"/>
    <mergeCell ref="Q343:R343"/>
    <mergeCell ref="H342:I342"/>
    <mergeCell ref="J342:K342"/>
    <mergeCell ref="O342:P342"/>
    <mergeCell ref="Q342:R342"/>
    <mergeCell ref="H341:I341"/>
    <mergeCell ref="J341:K341"/>
    <mergeCell ref="O341:P341"/>
    <mergeCell ref="Q341:R341"/>
    <mergeCell ref="H340:I340"/>
    <mergeCell ref="J340:K340"/>
    <mergeCell ref="O340:P340"/>
    <mergeCell ref="Q340:R340"/>
    <mergeCell ref="H339:I339"/>
    <mergeCell ref="J339:K339"/>
    <mergeCell ref="O339:P339"/>
    <mergeCell ref="Q339:R339"/>
    <mergeCell ref="H338:I338"/>
    <mergeCell ref="J338:K338"/>
    <mergeCell ref="O338:P338"/>
    <mergeCell ref="Q338:R338"/>
    <mergeCell ref="H337:I337"/>
    <mergeCell ref="J337:K337"/>
    <mergeCell ref="O337:P337"/>
    <mergeCell ref="Q337:R337"/>
    <mergeCell ref="H336:I336"/>
    <mergeCell ref="J336:K336"/>
    <mergeCell ref="O336:P336"/>
    <mergeCell ref="Q336:R336"/>
    <mergeCell ref="H335:I335"/>
    <mergeCell ref="J335:K335"/>
    <mergeCell ref="O335:P335"/>
    <mergeCell ref="Q335:R335"/>
    <mergeCell ref="H334:I334"/>
    <mergeCell ref="J334:K334"/>
    <mergeCell ref="O334:P334"/>
    <mergeCell ref="Q334:R334"/>
    <mergeCell ref="H333:I333"/>
    <mergeCell ref="J333:K333"/>
    <mergeCell ref="O333:P333"/>
    <mergeCell ref="Q333:R333"/>
    <mergeCell ref="H332:I332"/>
    <mergeCell ref="J332:K332"/>
    <mergeCell ref="O332:P332"/>
    <mergeCell ref="Q332:R332"/>
    <mergeCell ref="H331:I331"/>
    <mergeCell ref="J331:K331"/>
    <mergeCell ref="O331:P331"/>
    <mergeCell ref="Q331:R331"/>
    <mergeCell ref="H330:I330"/>
    <mergeCell ref="J330:K330"/>
    <mergeCell ref="O330:P330"/>
    <mergeCell ref="Q330:R330"/>
    <mergeCell ref="H329:I329"/>
    <mergeCell ref="J329:K329"/>
    <mergeCell ref="O329:P329"/>
    <mergeCell ref="Q329:R329"/>
    <mergeCell ref="H328:I328"/>
    <mergeCell ref="J328:K328"/>
    <mergeCell ref="O328:P328"/>
    <mergeCell ref="Q328:R328"/>
    <mergeCell ref="H327:I327"/>
    <mergeCell ref="J327:K327"/>
    <mergeCell ref="O327:P327"/>
    <mergeCell ref="Q327:R327"/>
    <mergeCell ref="H326:I326"/>
    <mergeCell ref="J326:K326"/>
    <mergeCell ref="O326:P326"/>
    <mergeCell ref="Q326:R326"/>
    <mergeCell ref="H325:I325"/>
    <mergeCell ref="J325:K325"/>
    <mergeCell ref="O325:P325"/>
    <mergeCell ref="Q325:R325"/>
    <mergeCell ref="H324:I324"/>
    <mergeCell ref="J324:K324"/>
    <mergeCell ref="O324:P324"/>
    <mergeCell ref="Q324:R324"/>
    <mergeCell ref="H323:I323"/>
    <mergeCell ref="J323:K323"/>
    <mergeCell ref="O323:P323"/>
    <mergeCell ref="Q323:R323"/>
    <mergeCell ref="H322:I322"/>
    <mergeCell ref="J322:K322"/>
    <mergeCell ref="O322:P322"/>
    <mergeCell ref="Q322:R322"/>
    <mergeCell ref="H321:I321"/>
    <mergeCell ref="J321:K321"/>
    <mergeCell ref="O321:P321"/>
    <mergeCell ref="Q321:R321"/>
    <mergeCell ref="H320:I320"/>
    <mergeCell ref="J320:K320"/>
    <mergeCell ref="O320:P320"/>
    <mergeCell ref="Q320:R320"/>
    <mergeCell ref="H319:I319"/>
    <mergeCell ref="J319:K319"/>
    <mergeCell ref="O319:P319"/>
    <mergeCell ref="Q319:R319"/>
    <mergeCell ref="H318:I318"/>
    <mergeCell ref="J318:K318"/>
    <mergeCell ref="O318:P318"/>
    <mergeCell ref="Q318:R318"/>
    <mergeCell ref="H317:I317"/>
    <mergeCell ref="J317:K317"/>
    <mergeCell ref="O317:P317"/>
    <mergeCell ref="Q317:R317"/>
    <mergeCell ref="H316:I316"/>
    <mergeCell ref="J316:K316"/>
    <mergeCell ref="O316:P316"/>
    <mergeCell ref="Q316:R316"/>
    <mergeCell ref="H315:I315"/>
    <mergeCell ref="J315:K315"/>
    <mergeCell ref="O315:P315"/>
    <mergeCell ref="Q315:R315"/>
    <mergeCell ref="H314:I314"/>
    <mergeCell ref="J314:K314"/>
    <mergeCell ref="O314:P314"/>
    <mergeCell ref="Q314:R314"/>
    <mergeCell ref="H313:I313"/>
    <mergeCell ref="J313:K313"/>
    <mergeCell ref="O313:P313"/>
    <mergeCell ref="Q313:R313"/>
    <mergeCell ref="H312:I312"/>
    <mergeCell ref="J312:K312"/>
    <mergeCell ref="O312:P312"/>
    <mergeCell ref="Q312:R312"/>
    <mergeCell ref="H311:I311"/>
    <mergeCell ref="J311:K311"/>
    <mergeCell ref="O311:P311"/>
    <mergeCell ref="Q311:R311"/>
    <mergeCell ref="H310:I310"/>
    <mergeCell ref="J310:K310"/>
    <mergeCell ref="O310:P310"/>
    <mergeCell ref="Q310:R310"/>
    <mergeCell ref="H309:I309"/>
    <mergeCell ref="J309:K309"/>
    <mergeCell ref="O309:P309"/>
    <mergeCell ref="Q309:R309"/>
    <mergeCell ref="H308:I308"/>
    <mergeCell ref="J308:K308"/>
    <mergeCell ref="O308:P308"/>
    <mergeCell ref="Q308:R308"/>
    <mergeCell ref="H307:I307"/>
    <mergeCell ref="J307:K307"/>
    <mergeCell ref="O307:P307"/>
    <mergeCell ref="Q307:R307"/>
    <mergeCell ref="H306:I306"/>
    <mergeCell ref="J306:K306"/>
    <mergeCell ref="O306:P306"/>
    <mergeCell ref="Q306:R306"/>
    <mergeCell ref="H305:I305"/>
    <mergeCell ref="J305:K305"/>
    <mergeCell ref="O305:P305"/>
    <mergeCell ref="Q305:R305"/>
    <mergeCell ref="H304:I304"/>
    <mergeCell ref="J304:K304"/>
    <mergeCell ref="O304:P304"/>
    <mergeCell ref="Q304:R304"/>
    <mergeCell ref="H303:I303"/>
    <mergeCell ref="J303:K303"/>
    <mergeCell ref="O303:P303"/>
    <mergeCell ref="Q303:R303"/>
    <mergeCell ref="H302:I302"/>
    <mergeCell ref="J302:K302"/>
    <mergeCell ref="O302:P302"/>
    <mergeCell ref="Q302:R302"/>
    <mergeCell ref="H301:I301"/>
    <mergeCell ref="J301:K301"/>
    <mergeCell ref="O301:P301"/>
    <mergeCell ref="Q301:R301"/>
    <mergeCell ref="H300:I300"/>
    <mergeCell ref="J300:K300"/>
    <mergeCell ref="O300:P300"/>
    <mergeCell ref="Q300:R300"/>
    <mergeCell ref="H299:I299"/>
    <mergeCell ref="J299:K299"/>
    <mergeCell ref="O299:P299"/>
    <mergeCell ref="Q299:R299"/>
    <mergeCell ref="H298:I298"/>
    <mergeCell ref="J298:K298"/>
    <mergeCell ref="O298:P298"/>
    <mergeCell ref="Q298:R298"/>
    <mergeCell ref="H297:I297"/>
    <mergeCell ref="J297:K297"/>
    <mergeCell ref="O297:P297"/>
    <mergeCell ref="Q297:R297"/>
    <mergeCell ref="H296:I296"/>
    <mergeCell ref="J296:K296"/>
    <mergeCell ref="O296:P296"/>
    <mergeCell ref="Q296:R296"/>
    <mergeCell ref="H295:I295"/>
    <mergeCell ref="J295:K295"/>
    <mergeCell ref="O295:P295"/>
    <mergeCell ref="Q295:R295"/>
    <mergeCell ref="H294:I294"/>
    <mergeCell ref="J294:K294"/>
    <mergeCell ref="O294:P294"/>
    <mergeCell ref="Q294:R294"/>
    <mergeCell ref="H293:I293"/>
    <mergeCell ref="J293:K293"/>
    <mergeCell ref="O293:P293"/>
    <mergeCell ref="Q293:R293"/>
    <mergeCell ref="H292:I292"/>
    <mergeCell ref="J292:K292"/>
    <mergeCell ref="O292:P292"/>
    <mergeCell ref="Q292:R292"/>
    <mergeCell ref="H291:I291"/>
    <mergeCell ref="J291:K291"/>
    <mergeCell ref="O291:P291"/>
    <mergeCell ref="Q291:R291"/>
    <mergeCell ref="H290:I290"/>
    <mergeCell ref="J290:K290"/>
    <mergeCell ref="O290:P290"/>
    <mergeCell ref="Q290:R290"/>
    <mergeCell ref="H289:I289"/>
    <mergeCell ref="J289:K289"/>
    <mergeCell ref="O289:P289"/>
    <mergeCell ref="Q289:R289"/>
    <mergeCell ref="H288:I288"/>
    <mergeCell ref="J288:K288"/>
    <mergeCell ref="O288:P288"/>
    <mergeCell ref="Q288:R288"/>
    <mergeCell ref="H287:I287"/>
    <mergeCell ref="J287:K287"/>
    <mergeCell ref="O287:P287"/>
    <mergeCell ref="Q287:R287"/>
    <mergeCell ref="H286:I286"/>
    <mergeCell ref="J286:K286"/>
    <mergeCell ref="O286:P286"/>
    <mergeCell ref="Q286:R286"/>
    <mergeCell ref="H285:I285"/>
    <mergeCell ref="J285:K285"/>
    <mergeCell ref="O285:P285"/>
    <mergeCell ref="Q285:R285"/>
    <mergeCell ref="H284:I284"/>
    <mergeCell ref="J284:K284"/>
    <mergeCell ref="O284:P284"/>
    <mergeCell ref="Q284:R284"/>
    <mergeCell ref="H283:I283"/>
    <mergeCell ref="J283:K283"/>
    <mergeCell ref="O283:P283"/>
    <mergeCell ref="Q283:R283"/>
    <mergeCell ref="H282:I282"/>
    <mergeCell ref="J282:K282"/>
    <mergeCell ref="O282:P282"/>
    <mergeCell ref="Q282:R282"/>
    <mergeCell ref="H281:I281"/>
    <mergeCell ref="J281:K281"/>
    <mergeCell ref="O281:P281"/>
    <mergeCell ref="Q281:R281"/>
    <mergeCell ref="H280:I280"/>
    <mergeCell ref="J280:K280"/>
    <mergeCell ref="O280:P280"/>
    <mergeCell ref="Q280:R280"/>
    <mergeCell ref="H279:I279"/>
    <mergeCell ref="J279:K279"/>
    <mergeCell ref="O279:P279"/>
    <mergeCell ref="Q279:R279"/>
    <mergeCell ref="H278:I278"/>
    <mergeCell ref="J278:K278"/>
    <mergeCell ref="O278:P278"/>
    <mergeCell ref="Q278:R278"/>
    <mergeCell ref="H277:I277"/>
    <mergeCell ref="J277:K277"/>
    <mergeCell ref="O277:P277"/>
    <mergeCell ref="Q277:R277"/>
    <mergeCell ref="H276:I276"/>
    <mergeCell ref="J276:K276"/>
    <mergeCell ref="O276:P276"/>
    <mergeCell ref="Q276:R276"/>
    <mergeCell ref="H275:I275"/>
    <mergeCell ref="J275:K275"/>
    <mergeCell ref="O275:P275"/>
    <mergeCell ref="Q275:R275"/>
    <mergeCell ref="H274:I274"/>
    <mergeCell ref="J274:K274"/>
    <mergeCell ref="O274:P274"/>
    <mergeCell ref="Q274:R274"/>
    <mergeCell ref="H273:I273"/>
    <mergeCell ref="J273:K273"/>
    <mergeCell ref="O273:P273"/>
    <mergeCell ref="Q273:R273"/>
    <mergeCell ref="H272:I272"/>
    <mergeCell ref="J272:K272"/>
    <mergeCell ref="O272:P272"/>
    <mergeCell ref="Q272:R272"/>
    <mergeCell ref="H271:I271"/>
    <mergeCell ref="J271:K271"/>
    <mergeCell ref="O271:P271"/>
    <mergeCell ref="Q271:R271"/>
    <mergeCell ref="H270:I270"/>
    <mergeCell ref="J270:K270"/>
    <mergeCell ref="O270:P270"/>
    <mergeCell ref="Q270:R270"/>
    <mergeCell ref="H269:I269"/>
    <mergeCell ref="J269:K269"/>
    <mergeCell ref="O269:P269"/>
    <mergeCell ref="Q269:R269"/>
    <mergeCell ref="H268:I268"/>
    <mergeCell ref="J268:K268"/>
    <mergeCell ref="O268:P268"/>
    <mergeCell ref="Q268:R268"/>
    <mergeCell ref="H267:I267"/>
    <mergeCell ref="J267:K267"/>
    <mergeCell ref="O267:P267"/>
    <mergeCell ref="Q267:R267"/>
    <mergeCell ref="H266:I266"/>
    <mergeCell ref="J266:K266"/>
    <mergeCell ref="O266:P266"/>
    <mergeCell ref="Q266:R266"/>
    <mergeCell ref="H265:I265"/>
    <mergeCell ref="J265:K265"/>
    <mergeCell ref="O265:P265"/>
    <mergeCell ref="Q265:R265"/>
    <mergeCell ref="H264:I264"/>
    <mergeCell ref="J264:K264"/>
    <mergeCell ref="O264:P264"/>
    <mergeCell ref="Q264:R264"/>
    <mergeCell ref="H263:I263"/>
    <mergeCell ref="J263:K263"/>
    <mergeCell ref="O263:P263"/>
    <mergeCell ref="Q263:R263"/>
    <mergeCell ref="H262:I262"/>
    <mergeCell ref="J262:K262"/>
    <mergeCell ref="O262:P262"/>
    <mergeCell ref="Q262:R262"/>
    <mergeCell ref="H261:I261"/>
    <mergeCell ref="J261:K261"/>
    <mergeCell ref="O261:P261"/>
    <mergeCell ref="Q261:R261"/>
    <mergeCell ref="H260:I260"/>
    <mergeCell ref="J260:K260"/>
    <mergeCell ref="O260:P260"/>
    <mergeCell ref="Q260:R260"/>
    <mergeCell ref="H259:I259"/>
    <mergeCell ref="J259:K259"/>
    <mergeCell ref="O259:P259"/>
    <mergeCell ref="Q259:R259"/>
    <mergeCell ref="H258:I258"/>
    <mergeCell ref="J258:K258"/>
    <mergeCell ref="O258:P258"/>
    <mergeCell ref="Q258:R258"/>
    <mergeCell ref="H257:I257"/>
    <mergeCell ref="J257:K257"/>
    <mergeCell ref="O257:P257"/>
    <mergeCell ref="Q257:R257"/>
    <mergeCell ref="H256:I256"/>
    <mergeCell ref="J256:K256"/>
    <mergeCell ref="O256:P256"/>
    <mergeCell ref="Q256:R256"/>
    <mergeCell ref="H255:I255"/>
    <mergeCell ref="J255:K255"/>
    <mergeCell ref="O255:P255"/>
    <mergeCell ref="Q255:R255"/>
    <mergeCell ref="H254:I254"/>
    <mergeCell ref="J254:K254"/>
    <mergeCell ref="O254:P254"/>
    <mergeCell ref="Q254:R254"/>
    <mergeCell ref="H253:I253"/>
    <mergeCell ref="J253:K253"/>
    <mergeCell ref="O253:P253"/>
    <mergeCell ref="Q253:R253"/>
    <mergeCell ref="H252:I252"/>
    <mergeCell ref="J252:K252"/>
    <mergeCell ref="O252:P252"/>
    <mergeCell ref="Q252:R252"/>
    <mergeCell ref="H251:I251"/>
    <mergeCell ref="J251:K251"/>
    <mergeCell ref="O251:P251"/>
    <mergeCell ref="Q251:R251"/>
    <mergeCell ref="H250:I250"/>
    <mergeCell ref="J250:K250"/>
    <mergeCell ref="O250:P250"/>
    <mergeCell ref="Q250:R250"/>
    <mergeCell ref="H249:I249"/>
    <mergeCell ref="J249:K249"/>
    <mergeCell ref="O249:P249"/>
    <mergeCell ref="Q249:R249"/>
    <mergeCell ref="H248:I248"/>
    <mergeCell ref="J248:K248"/>
    <mergeCell ref="O248:P248"/>
    <mergeCell ref="Q248:R248"/>
    <mergeCell ref="H247:I247"/>
    <mergeCell ref="J247:K247"/>
    <mergeCell ref="O247:P247"/>
    <mergeCell ref="Q247:R247"/>
    <mergeCell ref="H246:I246"/>
    <mergeCell ref="J246:K246"/>
    <mergeCell ref="O246:P246"/>
    <mergeCell ref="Q246:R246"/>
    <mergeCell ref="H245:I245"/>
    <mergeCell ref="J245:K245"/>
    <mergeCell ref="O245:P245"/>
    <mergeCell ref="Q245:R245"/>
    <mergeCell ref="H244:I244"/>
    <mergeCell ref="J244:K244"/>
    <mergeCell ref="O244:P244"/>
    <mergeCell ref="Q244:R244"/>
    <mergeCell ref="H243:I243"/>
    <mergeCell ref="J243:K243"/>
    <mergeCell ref="O243:P243"/>
    <mergeCell ref="Q243:R243"/>
    <mergeCell ref="H242:I242"/>
    <mergeCell ref="J242:K242"/>
    <mergeCell ref="O242:P242"/>
    <mergeCell ref="Q242:R242"/>
    <mergeCell ref="H241:I241"/>
    <mergeCell ref="J241:K241"/>
    <mergeCell ref="O241:P241"/>
    <mergeCell ref="Q241:R241"/>
    <mergeCell ref="H240:I240"/>
    <mergeCell ref="J240:K240"/>
    <mergeCell ref="O240:P240"/>
    <mergeCell ref="Q240:R240"/>
    <mergeCell ref="H239:I239"/>
    <mergeCell ref="J239:K239"/>
    <mergeCell ref="O239:P239"/>
    <mergeCell ref="Q239:R239"/>
    <mergeCell ref="H238:I238"/>
    <mergeCell ref="J238:K238"/>
    <mergeCell ref="O238:P238"/>
    <mergeCell ref="Q238:R238"/>
    <mergeCell ref="H237:I237"/>
    <mergeCell ref="J237:K237"/>
    <mergeCell ref="O237:P237"/>
    <mergeCell ref="Q237:R237"/>
    <mergeCell ref="H236:I236"/>
    <mergeCell ref="J236:K236"/>
    <mergeCell ref="O236:P236"/>
    <mergeCell ref="Q236:R236"/>
    <mergeCell ref="H235:I235"/>
    <mergeCell ref="J235:K235"/>
    <mergeCell ref="O235:P235"/>
    <mergeCell ref="Q235:R235"/>
    <mergeCell ref="H234:I234"/>
    <mergeCell ref="J234:K234"/>
    <mergeCell ref="O234:P234"/>
    <mergeCell ref="Q234:R234"/>
    <mergeCell ref="H233:I233"/>
    <mergeCell ref="J233:K233"/>
    <mergeCell ref="O233:P233"/>
    <mergeCell ref="Q233:R233"/>
    <mergeCell ref="H232:I232"/>
    <mergeCell ref="J232:K232"/>
    <mergeCell ref="O232:P232"/>
    <mergeCell ref="Q232:R232"/>
    <mergeCell ref="H231:I231"/>
    <mergeCell ref="J231:K231"/>
    <mergeCell ref="O231:P231"/>
    <mergeCell ref="Q231:R231"/>
    <mergeCell ref="H230:I230"/>
    <mergeCell ref="J230:K230"/>
    <mergeCell ref="O230:P230"/>
    <mergeCell ref="Q230:R230"/>
    <mergeCell ref="H229:I229"/>
    <mergeCell ref="J229:K229"/>
    <mergeCell ref="O229:P229"/>
    <mergeCell ref="Q229:R229"/>
    <mergeCell ref="H228:I228"/>
    <mergeCell ref="J228:K228"/>
    <mergeCell ref="O228:P228"/>
    <mergeCell ref="Q228:R228"/>
    <mergeCell ref="H227:I227"/>
    <mergeCell ref="J227:K227"/>
    <mergeCell ref="O227:P227"/>
    <mergeCell ref="Q227:R227"/>
    <mergeCell ref="H226:I226"/>
    <mergeCell ref="J226:K226"/>
    <mergeCell ref="O226:P226"/>
    <mergeCell ref="Q226:R226"/>
    <mergeCell ref="H225:I225"/>
    <mergeCell ref="J225:K225"/>
    <mergeCell ref="O225:P225"/>
    <mergeCell ref="Q225:R225"/>
    <mergeCell ref="H224:I224"/>
    <mergeCell ref="J224:K224"/>
    <mergeCell ref="O224:P224"/>
    <mergeCell ref="Q224:R224"/>
    <mergeCell ref="H223:I223"/>
    <mergeCell ref="J223:K223"/>
    <mergeCell ref="O223:P223"/>
    <mergeCell ref="Q223:R223"/>
    <mergeCell ref="H222:I222"/>
    <mergeCell ref="J222:K222"/>
    <mergeCell ref="O222:P222"/>
    <mergeCell ref="Q222:R222"/>
    <mergeCell ref="H221:I221"/>
    <mergeCell ref="J221:K221"/>
    <mergeCell ref="O221:P221"/>
    <mergeCell ref="Q221:R221"/>
    <mergeCell ref="H220:I220"/>
    <mergeCell ref="J220:K220"/>
    <mergeCell ref="O220:P220"/>
    <mergeCell ref="Q220:R220"/>
    <mergeCell ref="H219:I219"/>
    <mergeCell ref="J219:K219"/>
    <mergeCell ref="O219:P219"/>
    <mergeCell ref="Q219:R219"/>
    <mergeCell ref="H218:I218"/>
    <mergeCell ref="J218:K218"/>
    <mergeCell ref="O218:P218"/>
    <mergeCell ref="Q218:R218"/>
    <mergeCell ref="H217:I217"/>
    <mergeCell ref="J217:K217"/>
    <mergeCell ref="O217:P217"/>
    <mergeCell ref="Q217:R217"/>
    <mergeCell ref="H216:I216"/>
    <mergeCell ref="J216:K216"/>
    <mergeCell ref="O216:P216"/>
    <mergeCell ref="Q216:R216"/>
    <mergeCell ref="H215:I215"/>
    <mergeCell ref="J215:K215"/>
    <mergeCell ref="O215:P215"/>
    <mergeCell ref="Q215:R215"/>
    <mergeCell ref="H214:I214"/>
    <mergeCell ref="J214:K214"/>
    <mergeCell ref="O214:P214"/>
    <mergeCell ref="Q214:R214"/>
    <mergeCell ref="H213:I213"/>
    <mergeCell ref="J213:K213"/>
    <mergeCell ref="O213:P213"/>
    <mergeCell ref="Q213:R213"/>
    <mergeCell ref="H212:I212"/>
    <mergeCell ref="J212:K212"/>
    <mergeCell ref="O212:P212"/>
    <mergeCell ref="Q212:R212"/>
    <mergeCell ref="H211:I211"/>
    <mergeCell ref="J211:K211"/>
    <mergeCell ref="O211:P211"/>
    <mergeCell ref="Q211:R211"/>
    <mergeCell ref="H210:I210"/>
    <mergeCell ref="J210:K210"/>
    <mergeCell ref="O210:P210"/>
    <mergeCell ref="Q210:R210"/>
    <mergeCell ref="H209:I209"/>
    <mergeCell ref="J209:K209"/>
    <mergeCell ref="O209:P209"/>
    <mergeCell ref="Q209:R209"/>
    <mergeCell ref="H208:I208"/>
    <mergeCell ref="J208:K208"/>
    <mergeCell ref="O208:P208"/>
    <mergeCell ref="Q208:R208"/>
    <mergeCell ref="H207:I207"/>
    <mergeCell ref="J207:K207"/>
    <mergeCell ref="O207:P207"/>
    <mergeCell ref="Q207:R207"/>
    <mergeCell ref="H206:I206"/>
    <mergeCell ref="J206:K206"/>
    <mergeCell ref="O206:P206"/>
    <mergeCell ref="Q206:R206"/>
    <mergeCell ref="H205:I205"/>
    <mergeCell ref="J205:K205"/>
    <mergeCell ref="O205:P205"/>
    <mergeCell ref="Q205:R205"/>
    <mergeCell ref="H204:I204"/>
    <mergeCell ref="J204:K204"/>
    <mergeCell ref="O204:P204"/>
    <mergeCell ref="Q204:R204"/>
    <mergeCell ref="H203:I203"/>
    <mergeCell ref="J203:K203"/>
    <mergeCell ref="O203:P203"/>
    <mergeCell ref="Q203:R203"/>
    <mergeCell ref="H202:I202"/>
    <mergeCell ref="J202:K202"/>
    <mergeCell ref="O202:P202"/>
    <mergeCell ref="Q202:R202"/>
    <mergeCell ref="H201:I201"/>
    <mergeCell ref="J201:K201"/>
    <mergeCell ref="O201:P201"/>
    <mergeCell ref="Q201:R201"/>
    <mergeCell ref="H200:I200"/>
    <mergeCell ref="J200:K200"/>
    <mergeCell ref="O200:P200"/>
    <mergeCell ref="Q200:R200"/>
    <mergeCell ref="H199:I199"/>
    <mergeCell ref="J199:K199"/>
    <mergeCell ref="O199:P199"/>
    <mergeCell ref="Q199:R199"/>
    <mergeCell ref="H198:I198"/>
    <mergeCell ref="J198:K198"/>
    <mergeCell ref="O198:P198"/>
    <mergeCell ref="Q198:R198"/>
    <mergeCell ref="H197:I197"/>
    <mergeCell ref="J197:K197"/>
    <mergeCell ref="O197:P197"/>
    <mergeCell ref="Q197:R197"/>
    <mergeCell ref="H196:I196"/>
    <mergeCell ref="J196:K196"/>
    <mergeCell ref="O196:P196"/>
    <mergeCell ref="Q196:R196"/>
    <mergeCell ref="H195:I195"/>
    <mergeCell ref="J195:K195"/>
    <mergeCell ref="O195:P195"/>
    <mergeCell ref="Q195:R195"/>
    <mergeCell ref="H194:I194"/>
    <mergeCell ref="J194:K194"/>
    <mergeCell ref="O194:P194"/>
    <mergeCell ref="Q194:R194"/>
    <mergeCell ref="H193:I193"/>
    <mergeCell ref="J193:K193"/>
    <mergeCell ref="O193:P193"/>
    <mergeCell ref="Q193:R193"/>
    <mergeCell ref="H192:I192"/>
    <mergeCell ref="J192:K192"/>
    <mergeCell ref="O192:P192"/>
    <mergeCell ref="Q192:R192"/>
    <mergeCell ref="H191:I191"/>
    <mergeCell ref="J191:K191"/>
    <mergeCell ref="O191:P191"/>
    <mergeCell ref="Q191:R191"/>
    <mergeCell ref="H190:I190"/>
    <mergeCell ref="J190:K190"/>
    <mergeCell ref="O190:P190"/>
    <mergeCell ref="Q190:R190"/>
    <mergeCell ref="H189:I189"/>
    <mergeCell ref="J189:K189"/>
    <mergeCell ref="O189:P189"/>
    <mergeCell ref="Q189:R189"/>
    <mergeCell ref="H188:I188"/>
    <mergeCell ref="J188:K188"/>
    <mergeCell ref="O188:P188"/>
    <mergeCell ref="Q188:R188"/>
    <mergeCell ref="H187:I187"/>
    <mergeCell ref="J187:K187"/>
    <mergeCell ref="O187:P187"/>
    <mergeCell ref="Q187:R187"/>
    <mergeCell ref="H186:I186"/>
    <mergeCell ref="J186:K186"/>
    <mergeCell ref="O186:P186"/>
    <mergeCell ref="Q186:R186"/>
    <mergeCell ref="H185:I185"/>
    <mergeCell ref="J185:K185"/>
    <mergeCell ref="O185:P185"/>
    <mergeCell ref="Q185:R185"/>
    <mergeCell ref="H184:I184"/>
    <mergeCell ref="J184:K184"/>
    <mergeCell ref="O184:P184"/>
    <mergeCell ref="Q184:R184"/>
    <mergeCell ref="H183:I183"/>
    <mergeCell ref="J183:K183"/>
    <mergeCell ref="O183:P183"/>
    <mergeCell ref="Q183:R183"/>
    <mergeCell ref="H182:I182"/>
    <mergeCell ref="J182:K182"/>
    <mergeCell ref="O182:P182"/>
    <mergeCell ref="Q182:R182"/>
    <mergeCell ref="H181:I181"/>
    <mergeCell ref="J181:K181"/>
    <mergeCell ref="O181:P181"/>
    <mergeCell ref="Q181:R181"/>
    <mergeCell ref="H180:I180"/>
    <mergeCell ref="J180:K180"/>
    <mergeCell ref="O180:P180"/>
    <mergeCell ref="Q180:R180"/>
    <mergeCell ref="H179:I179"/>
    <mergeCell ref="J179:K179"/>
    <mergeCell ref="O179:P179"/>
    <mergeCell ref="Q179:R179"/>
    <mergeCell ref="H178:I178"/>
    <mergeCell ref="J178:K178"/>
    <mergeCell ref="O178:P178"/>
    <mergeCell ref="Q178:R178"/>
    <mergeCell ref="H177:I177"/>
    <mergeCell ref="J177:K177"/>
    <mergeCell ref="O177:P177"/>
    <mergeCell ref="Q177:R177"/>
    <mergeCell ref="H176:I176"/>
    <mergeCell ref="J176:K176"/>
    <mergeCell ref="O176:P176"/>
    <mergeCell ref="Q176:R176"/>
    <mergeCell ref="H175:I175"/>
    <mergeCell ref="J175:K175"/>
    <mergeCell ref="O175:P175"/>
    <mergeCell ref="Q175:R175"/>
    <mergeCell ref="H174:I174"/>
    <mergeCell ref="J174:K174"/>
    <mergeCell ref="O174:P174"/>
    <mergeCell ref="Q174:R174"/>
    <mergeCell ref="H173:I173"/>
    <mergeCell ref="J173:K173"/>
    <mergeCell ref="O173:P173"/>
    <mergeCell ref="Q173:R173"/>
    <mergeCell ref="H172:I172"/>
    <mergeCell ref="J172:K172"/>
    <mergeCell ref="O172:P172"/>
    <mergeCell ref="Q172:R172"/>
    <mergeCell ref="H171:I171"/>
    <mergeCell ref="J171:K171"/>
    <mergeCell ref="O171:P171"/>
    <mergeCell ref="Q171:R171"/>
    <mergeCell ref="H170:I170"/>
    <mergeCell ref="J170:K170"/>
    <mergeCell ref="O170:P170"/>
    <mergeCell ref="Q170:R170"/>
    <mergeCell ref="H169:I169"/>
    <mergeCell ref="J169:K169"/>
    <mergeCell ref="O169:P169"/>
    <mergeCell ref="Q169:R169"/>
    <mergeCell ref="H168:I168"/>
    <mergeCell ref="J168:K168"/>
    <mergeCell ref="O168:P168"/>
    <mergeCell ref="Q168:R168"/>
    <mergeCell ref="H167:I167"/>
    <mergeCell ref="J167:K167"/>
    <mergeCell ref="O167:P167"/>
    <mergeCell ref="Q167:R167"/>
    <mergeCell ref="H166:I166"/>
    <mergeCell ref="J166:K166"/>
    <mergeCell ref="O166:P166"/>
    <mergeCell ref="Q166:R166"/>
    <mergeCell ref="H165:I165"/>
    <mergeCell ref="J165:K165"/>
    <mergeCell ref="O165:P165"/>
    <mergeCell ref="Q165:R165"/>
    <mergeCell ref="H164:I164"/>
    <mergeCell ref="J164:K164"/>
    <mergeCell ref="O164:P164"/>
    <mergeCell ref="Q164:R164"/>
    <mergeCell ref="H163:I163"/>
    <mergeCell ref="J163:K163"/>
    <mergeCell ref="O163:P163"/>
    <mergeCell ref="Q163:R163"/>
    <mergeCell ref="H162:I162"/>
    <mergeCell ref="J162:K162"/>
    <mergeCell ref="O162:P162"/>
    <mergeCell ref="Q162:R162"/>
    <mergeCell ref="H161:I161"/>
    <mergeCell ref="J161:K161"/>
    <mergeCell ref="O161:P161"/>
    <mergeCell ref="Q161:R161"/>
    <mergeCell ref="H160:I160"/>
    <mergeCell ref="J160:K160"/>
    <mergeCell ref="O160:P160"/>
    <mergeCell ref="Q160:R160"/>
    <mergeCell ref="H159:I159"/>
    <mergeCell ref="J159:K159"/>
    <mergeCell ref="O159:P159"/>
    <mergeCell ref="Q159:R159"/>
    <mergeCell ref="H158:I158"/>
    <mergeCell ref="J158:K158"/>
    <mergeCell ref="O158:P158"/>
    <mergeCell ref="Q158:R158"/>
    <mergeCell ref="H157:I157"/>
    <mergeCell ref="J157:K157"/>
    <mergeCell ref="O157:P157"/>
    <mergeCell ref="Q157:R157"/>
    <mergeCell ref="H156:I156"/>
    <mergeCell ref="J156:K156"/>
    <mergeCell ref="O156:P156"/>
    <mergeCell ref="Q156:R156"/>
    <mergeCell ref="H155:I155"/>
    <mergeCell ref="J155:K155"/>
    <mergeCell ref="O155:P155"/>
    <mergeCell ref="Q155:R155"/>
    <mergeCell ref="H154:I154"/>
    <mergeCell ref="J154:K154"/>
    <mergeCell ref="O154:P154"/>
    <mergeCell ref="Q154:R154"/>
    <mergeCell ref="H153:I153"/>
    <mergeCell ref="J153:K153"/>
    <mergeCell ref="O153:P153"/>
    <mergeCell ref="Q153:R153"/>
    <mergeCell ref="H152:I152"/>
    <mergeCell ref="J152:K152"/>
    <mergeCell ref="O152:P152"/>
    <mergeCell ref="Q152:R152"/>
    <mergeCell ref="H151:I151"/>
    <mergeCell ref="J151:K151"/>
    <mergeCell ref="O151:P151"/>
    <mergeCell ref="Q151:R151"/>
    <mergeCell ref="H150:I150"/>
    <mergeCell ref="J150:K150"/>
    <mergeCell ref="O150:P150"/>
    <mergeCell ref="Q150:R150"/>
    <mergeCell ref="H149:I149"/>
    <mergeCell ref="J149:K149"/>
    <mergeCell ref="O149:P149"/>
    <mergeCell ref="Q149:R149"/>
    <mergeCell ref="H148:I148"/>
    <mergeCell ref="J148:K148"/>
    <mergeCell ref="O148:P148"/>
    <mergeCell ref="Q148:R148"/>
    <mergeCell ref="H147:I147"/>
    <mergeCell ref="J147:K147"/>
    <mergeCell ref="O147:P147"/>
    <mergeCell ref="Q147:R147"/>
    <mergeCell ref="H146:I146"/>
    <mergeCell ref="J146:K146"/>
    <mergeCell ref="O146:P146"/>
    <mergeCell ref="Q146:R146"/>
    <mergeCell ref="H145:I145"/>
    <mergeCell ref="J145:K145"/>
    <mergeCell ref="O145:P145"/>
    <mergeCell ref="Q145:R145"/>
    <mergeCell ref="H144:I144"/>
    <mergeCell ref="J144:K144"/>
    <mergeCell ref="O144:P144"/>
    <mergeCell ref="Q144:R144"/>
    <mergeCell ref="H143:I143"/>
    <mergeCell ref="J143:K143"/>
    <mergeCell ref="O143:P143"/>
    <mergeCell ref="Q143:R143"/>
    <mergeCell ref="H142:I142"/>
    <mergeCell ref="J142:K142"/>
    <mergeCell ref="O142:P142"/>
    <mergeCell ref="Q142:R142"/>
    <mergeCell ref="H141:I141"/>
    <mergeCell ref="J141:K141"/>
    <mergeCell ref="O141:P141"/>
    <mergeCell ref="Q141:R141"/>
    <mergeCell ref="H140:I140"/>
    <mergeCell ref="J140:K140"/>
    <mergeCell ref="O140:P140"/>
    <mergeCell ref="Q140:R140"/>
    <mergeCell ref="H139:I139"/>
    <mergeCell ref="J139:K139"/>
    <mergeCell ref="O139:P139"/>
    <mergeCell ref="Q139:R139"/>
    <mergeCell ref="H138:I138"/>
    <mergeCell ref="J138:K138"/>
    <mergeCell ref="O138:P138"/>
    <mergeCell ref="Q138:R138"/>
    <mergeCell ref="H137:I137"/>
    <mergeCell ref="J137:K137"/>
    <mergeCell ref="O137:P137"/>
    <mergeCell ref="Q137:R137"/>
    <mergeCell ref="H136:I136"/>
    <mergeCell ref="J136:K136"/>
    <mergeCell ref="O136:P136"/>
    <mergeCell ref="Q136:R136"/>
    <mergeCell ref="H135:I135"/>
    <mergeCell ref="J135:K135"/>
    <mergeCell ref="O135:P135"/>
    <mergeCell ref="Q135:R135"/>
    <mergeCell ref="H134:I134"/>
    <mergeCell ref="J134:K134"/>
    <mergeCell ref="O134:P134"/>
    <mergeCell ref="Q134:R134"/>
    <mergeCell ref="H133:I133"/>
    <mergeCell ref="J133:K133"/>
    <mergeCell ref="O133:P133"/>
    <mergeCell ref="Q133:R133"/>
    <mergeCell ref="H132:I132"/>
    <mergeCell ref="J132:K132"/>
    <mergeCell ref="O132:P132"/>
    <mergeCell ref="Q132:R132"/>
    <mergeCell ref="H131:I131"/>
    <mergeCell ref="J131:K131"/>
    <mergeCell ref="O131:P131"/>
    <mergeCell ref="Q131:R131"/>
    <mergeCell ref="H130:I130"/>
    <mergeCell ref="J130:K130"/>
    <mergeCell ref="O130:P130"/>
    <mergeCell ref="Q130:R130"/>
    <mergeCell ref="H129:I129"/>
    <mergeCell ref="J129:K129"/>
    <mergeCell ref="O129:P129"/>
    <mergeCell ref="Q129:R129"/>
    <mergeCell ref="H128:I128"/>
    <mergeCell ref="J128:K128"/>
    <mergeCell ref="O128:P128"/>
    <mergeCell ref="Q128:R128"/>
    <mergeCell ref="H127:I127"/>
    <mergeCell ref="J127:K127"/>
    <mergeCell ref="O127:P127"/>
    <mergeCell ref="Q127:R127"/>
    <mergeCell ref="H126:I126"/>
    <mergeCell ref="J126:K126"/>
    <mergeCell ref="O126:P126"/>
    <mergeCell ref="Q126:R126"/>
    <mergeCell ref="H125:I125"/>
    <mergeCell ref="J125:K125"/>
    <mergeCell ref="O125:P125"/>
    <mergeCell ref="Q125:R125"/>
    <mergeCell ref="H124:I124"/>
    <mergeCell ref="J124:K124"/>
    <mergeCell ref="O124:P124"/>
    <mergeCell ref="Q124:R124"/>
    <mergeCell ref="H123:I123"/>
    <mergeCell ref="J123:K123"/>
    <mergeCell ref="O123:P123"/>
    <mergeCell ref="Q123:R123"/>
    <mergeCell ref="H122:I122"/>
    <mergeCell ref="J122:K122"/>
    <mergeCell ref="O122:P122"/>
    <mergeCell ref="Q122:R122"/>
    <mergeCell ref="H121:I121"/>
    <mergeCell ref="J121:K121"/>
    <mergeCell ref="O121:P121"/>
    <mergeCell ref="Q121:R121"/>
    <mergeCell ref="H120:I120"/>
    <mergeCell ref="J120:K120"/>
    <mergeCell ref="O120:P120"/>
    <mergeCell ref="Q120:R120"/>
    <mergeCell ref="H119:I119"/>
    <mergeCell ref="J119:K119"/>
    <mergeCell ref="O119:P119"/>
    <mergeCell ref="Q119:R119"/>
    <mergeCell ref="H118:I118"/>
    <mergeCell ref="J118:K118"/>
    <mergeCell ref="O118:P118"/>
    <mergeCell ref="Q118:R118"/>
    <mergeCell ref="H117:I117"/>
    <mergeCell ref="J117:K117"/>
    <mergeCell ref="O117:P117"/>
    <mergeCell ref="Q117:R117"/>
    <mergeCell ref="H116:I116"/>
    <mergeCell ref="J116:K116"/>
    <mergeCell ref="O116:P116"/>
    <mergeCell ref="Q116:R116"/>
    <mergeCell ref="H115:I115"/>
    <mergeCell ref="J115:K115"/>
    <mergeCell ref="O115:P115"/>
    <mergeCell ref="Q115:R115"/>
    <mergeCell ref="H114:I114"/>
    <mergeCell ref="J114:K114"/>
    <mergeCell ref="O114:P114"/>
    <mergeCell ref="Q114:R114"/>
    <mergeCell ref="H113:I113"/>
    <mergeCell ref="J113:K113"/>
    <mergeCell ref="O113:P113"/>
    <mergeCell ref="Q113:R113"/>
    <mergeCell ref="H112:I112"/>
    <mergeCell ref="J112:K112"/>
    <mergeCell ref="O112:P112"/>
    <mergeCell ref="Q112:R112"/>
    <mergeCell ref="H111:I111"/>
    <mergeCell ref="J111:K111"/>
    <mergeCell ref="O111:P111"/>
    <mergeCell ref="Q111:R111"/>
    <mergeCell ref="H110:I110"/>
    <mergeCell ref="J110:K110"/>
    <mergeCell ref="O110:P110"/>
    <mergeCell ref="Q110:R110"/>
    <mergeCell ref="H109:I109"/>
    <mergeCell ref="J109:K109"/>
    <mergeCell ref="O109:P109"/>
    <mergeCell ref="Q109:R109"/>
    <mergeCell ref="H108:I108"/>
    <mergeCell ref="J108:K108"/>
    <mergeCell ref="O108:P108"/>
    <mergeCell ref="Q108:R108"/>
    <mergeCell ref="H107:I107"/>
    <mergeCell ref="J107:K107"/>
    <mergeCell ref="O107:P107"/>
    <mergeCell ref="Q107:R107"/>
    <mergeCell ref="H106:I106"/>
    <mergeCell ref="J106:K106"/>
    <mergeCell ref="O106:P106"/>
    <mergeCell ref="Q106:R106"/>
    <mergeCell ref="H105:I105"/>
    <mergeCell ref="J105:K105"/>
    <mergeCell ref="O105:P105"/>
    <mergeCell ref="Q105:R105"/>
    <mergeCell ref="H104:I104"/>
    <mergeCell ref="J104:K104"/>
    <mergeCell ref="O104:P104"/>
    <mergeCell ref="Q104:R104"/>
    <mergeCell ref="H103:I103"/>
    <mergeCell ref="J103:K103"/>
    <mergeCell ref="O103:P103"/>
    <mergeCell ref="Q103:R103"/>
    <mergeCell ref="H102:I102"/>
    <mergeCell ref="J102:K102"/>
    <mergeCell ref="O102:P102"/>
    <mergeCell ref="Q102:R102"/>
    <mergeCell ref="H101:I101"/>
    <mergeCell ref="J101:K101"/>
    <mergeCell ref="O101:P101"/>
    <mergeCell ref="Q101:R101"/>
    <mergeCell ref="H100:I100"/>
    <mergeCell ref="J100:K100"/>
    <mergeCell ref="O100:P100"/>
    <mergeCell ref="Q100:R100"/>
    <mergeCell ref="H99:I99"/>
    <mergeCell ref="J99:K99"/>
    <mergeCell ref="O99:P99"/>
    <mergeCell ref="Q99:R99"/>
    <mergeCell ref="H98:I98"/>
    <mergeCell ref="J98:K98"/>
    <mergeCell ref="O98:P98"/>
    <mergeCell ref="Q98:R98"/>
    <mergeCell ref="H97:I97"/>
    <mergeCell ref="J97:K97"/>
    <mergeCell ref="O97:P97"/>
    <mergeCell ref="Q97:R97"/>
    <mergeCell ref="H96:I96"/>
    <mergeCell ref="J96:K96"/>
    <mergeCell ref="O96:P96"/>
    <mergeCell ref="Q96:R96"/>
    <mergeCell ref="H95:I95"/>
    <mergeCell ref="J95:K95"/>
    <mergeCell ref="O95:P95"/>
    <mergeCell ref="Q95:R95"/>
    <mergeCell ref="H94:I94"/>
    <mergeCell ref="J94:K94"/>
    <mergeCell ref="O94:P94"/>
    <mergeCell ref="Q94:R94"/>
    <mergeCell ref="H93:I93"/>
    <mergeCell ref="J93:K93"/>
    <mergeCell ref="O93:P93"/>
    <mergeCell ref="Q93:R93"/>
    <mergeCell ref="H92:I92"/>
    <mergeCell ref="J92:K92"/>
    <mergeCell ref="O92:P92"/>
    <mergeCell ref="Q92:R92"/>
    <mergeCell ref="H91:I91"/>
    <mergeCell ref="J91:K91"/>
    <mergeCell ref="O91:P91"/>
    <mergeCell ref="Q91:R91"/>
    <mergeCell ref="H90:I90"/>
    <mergeCell ref="J90:K90"/>
    <mergeCell ref="O90:P90"/>
    <mergeCell ref="Q90:R90"/>
    <mergeCell ref="H89:I89"/>
    <mergeCell ref="J89:K89"/>
    <mergeCell ref="O89:P89"/>
    <mergeCell ref="Q89:R89"/>
    <mergeCell ref="H88:I88"/>
    <mergeCell ref="J88:K88"/>
    <mergeCell ref="O88:P88"/>
    <mergeCell ref="Q88:R88"/>
    <mergeCell ref="H87:I87"/>
    <mergeCell ref="J87:K87"/>
    <mergeCell ref="O87:P87"/>
    <mergeCell ref="Q87:R87"/>
    <mergeCell ref="H86:I86"/>
    <mergeCell ref="J86:K86"/>
    <mergeCell ref="O86:P86"/>
    <mergeCell ref="Q86:R86"/>
    <mergeCell ref="H85:I85"/>
    <mergeCell ref="J85:K85"/>
    <mergeCell ref="O85:P85"/>
    <mergeCell ref="Q85:R85"/>
    <mergeCell ref="H84:I84"/>
    <mergeCell ref="J84:K84"/>
    <mergeCell ref="O84:P84"/>
    <mergeCell ref="Q84:R84"/>
    <mergeCell ref="H83:I83"/>
    <mergeCell ref="J83:K83"/>
    <mergeCell ref="O83:P83"/>
    <mergeCell ref="Q83:R83"/>
    <mergeCell ref="H82:I82"/>
    <mergeCell ref="J82:K82"/>
    <mergeCell ref="O82:P82"/>
    <mergeCell ref="Q82:R82"/>
    <mergeCell ref="H81:I81"/>
    <mergeCell ref="J81:K81"/>
    <mergeCell ref="O81:P81"/>
    <mergeCell ref="Q81:R81"/>
    <mergeCell ref="H80:I80"/>
    <mergeCell ref="J80:K80"/>
    <mergeCell ref="O80:P80"/>
    <mergeCell ref="Q80:R80"/>
    <mergeCell ref="H79:I79"/>
    <mergeCell ref="J79:K79"/>
    <mergeCell ref="O79:P79"/>
    <mergeCell ref="Q79:R79"/>
    <mergeCell ref="H78:I78"/>
    <mergeCell ref="J78:K78"/>
    <mergeCell ref="O78:P78"/>
    <mergeCell ref="Q78:R78"/>
    <mergeCell ref="H77:I77"/>
    <mergeCell ref="J77:K77"/>
    <mergeCell ref="O77:P77"/>
    <mergeCell ref="Q77:R77"/>
    <mergeCell ref="H76:I76"/>
    <mergeCell ref="J76:K76"/>
    <mergeCell ref="O76:P76"/>
    <mergeCell ref="Q76:R76"/>
    <mergeCell ref="H75:I75"/>
    <mergeCell ref="J75:K75"/>
    <mergeCell ref="O75:P75"/>
    <mergeCell ref="Q75:R75"/>
    <mergeCell ref="H74:I74"/>
    <mergeCell ref="J74:K74"/>
    <mergeCell ref="O74:P74"/>
    <mergeCell ref="Q74:R74"/>
    <mergeCell ref="H73:I73"/>
    <mergeCell ref="J73:K73"/>
    <mergeCell ref="O73:P73"/>
    <mergeCell ref="Q73:R73"/>
    <mergeCell ref="H72:I72"/>
    <mergeCell ref="J72:K72"/>
    <mergeCell ref="O72:P72"/>
    <mergeCell ref="Q72:R72"/>
    <mergeCell ref="H71:I71"/>
    <mergeCell ref="J71:K71"/>
    <mergeCell ref="O71:P71"/>
    <mergeCell ref="Q71:R71"/>
    <mergeCell ref="H70:I70"/>
    <mergeCell ref="J70:K70"/>
    <mergeCell ref="O70:P70"/>
    <mergeCell ref="Q70:R70"/>
    <mergeCell ref="H69:I69"/>
    <mergeCell ref="J69:K69"/>
    <mergeCell ref="O69:P69"/>
    <mergeCell ref="Q69:R69"/>
    <mergeCell ref="H68:I68"/>
    <mergeCell ref="J68:K68"/>
    <mergeCell ref="O68:P68"/>
    <mergeCell ref="Q68:R68"/>
    <mergeCell ref="H67:I67"/>
    <mergeCell ref="J67:K67"/>
    <mergeCell ref="O67:P67"/>
    <mergeCell ref="Q67:R67"/>
    <mergeCell ref="H66:I66"/>
    <mergeCell ref="J66:K66"/>
    <mergeCell ref="O66:P66"/>
    <mergeCell ref="Q66:R66"/>
    <mergeCell ref="H65:I65"/>
    <mergeCell ref="J65:K65"/>
    <mergeCell ref="O65:P65"/>
    <mergeCell ref="Q65:R65"/>
    <mergeCell ref="H64:I64"/>
    <mergeCell ref="J64:K64"/>
    <mergeCell ref="O64:P64"/>
    <mergeCell ref="Q64:R64"/>
    <mergeCell ref="H63:I63"/>
    <mergeCell ref="J63:K63"/>
    <mergeCell ref="O63:P63"/>
    <mergeCell ref="Q63:R63"/>
    <mergeCell ref="H62:I62"/>
    <mergeCell ref="J62:K62"/>
    <mergeCell ref="O62:P62"/>
    <mergeCell ref="Q62:R62"/>
    <mergeCell ref="H61:I61"/>
    <mergeCell ref="J61:K61"/>
    <mergeCell ref="O61:P61"/>
    <mergeCell ref="Q61:R61"/>
    <mergeCell ref="H60:I60"/>
    <mergeCell ref="J60:K60"/>
    <mergeCell ref="O60:P60"/>
    <mergeCell ref="Q60:R60"/>
    <mergeCell ref="H59:I59"/>
    <mergeCell ref="J59:K59"/>
    <mergeCell ref="O59:P59"/>
    <mergeCell ref="Q59:R59"/>
    <mergeCell ref="H58:I58"/>
    <mergeCell ref="J58:K58"/>
    <mergeCell ref="O58:P58"/>
    <mergeCell ref="Q58:R58"/>
    <mergeCell ref="H57:I57"/>
    <mergeCell ref="J57:K57"/>
    <mergeCell ref="O57:P57"/>
    <mergeCell ref="Q57:R57"/>
    <mergeCell ref="H56:I56"/>
    <mergeCell ref="J56:K56"/>
    <mergeCell ref="O56:P56"/>
    <mergeCell ref="Q56:R56"/>
    <mergeCell ref="H55:I55"/>
    <mergeCell ref="J55:K55"/>
    <mergeCell ref="O55:P55"/>
    <mergeCell ref="Q55:R55"/>
    <mergeCell ref="H54:I54"/>
    <mergeCell ref="J54:K54"/>
    <mergeCell ref="O54:P54"/>
    <mergeCell ref="Q54:R54"/>
    <mergeCell ref="H53:I53"/>
    <mergeCell ref="J53:K53"/>
    <mergeCell ref="O53:P53"/>
    <mergeCell ref="Q53:R53"/>
    <mergeCell ref="H52:I52"/>
    <mergeCell ref="J52:K52"/>
    <mergeCell ref="O52:P52"/>
    <mergeCell ref="Q52:R52"/>
    <mergeCell ref="H51:I51"/>
    <mergeCell ref="J51:K51"/>
    <mergeCell ref="O51:P51"/>
    <mergeCell ref="Q51:R51"/>
    <mergeCell ref="H50:I50"/>
    <mergeCell ref="J50:K50"/>
    <mergeCell ref="O50:P50"/>
    <mergeCell ref="Q50:R50"/>
    <mergeCell ref="H49:I49"/>
    <mergeCell ref="J49:K49"/>
    <mergeCell ref="O49:P49"/>
    <mergeCell ref="Q49:R49"/>
    <mergeCell ref="H48:I48"/>
    <mergeCell ref="J48:K48"/>
    <mergeCell ref="O48:P48"/>
    <mergeCell ref="Q48:R48"/>
    <mergeCell ref="H47:I47"/>
    <mergeCell ref="J47:K47"/>
    <mergeCell ref="O47:P47"/>
    <mergeCell ref="Q47:R47"/>
    <mergeCell ref="H46:I46"/>
    <mergeCell ref="J46:K46"/>
    <mergeCell ref="O46:P46"/>
    <mergeCell ref="Q46:R46"/>
    <mergeCell ref="H45:I45"/>
    <mergeCell ref="J45:K45"/>
    <mergeCell ref="O45:P45"/>
    <mergeCell ref="Q45:R45"/>
    <mergeCell ref="H44:I44"/>
    <mergeCell ref="J44:K44"/>
    <mergeCell ref="O44:P44"/>
    <mergeCell ref="Q44:R44"/>
    <mergeCell ref="H43:I43"/>
    <mergeCell ref="J43:K43"/>
    <mergeCell ref="O43:P43"/>
    <mergeCell ref="Q43:R43"/>
    <mergeCell ref="H42:I42"/>
    <mergeCell ref="J42:K42"/>
    <mergeCell ref="O42:P42"/>
    <mergeCell ref="Q42:R42"/>
    <mergeCell ref="H41:I41"/>
    <mergeCell ref="J41:K41"/>
    <mergeCell ref="O41:P41"/>
    <mergeCell ref="Q41:R41"/>
    <mergeCell ref="H40:I40"/>
    <mergeCell ref="J40:K40"/>
    <mergeCell ref="O40:P40"/>
    <mergeCell ref="Q40:R40"/>
    <mergeCell ref="H39:I39"/>
    <mergeCell ref="J39:K39"/>
    <mergeCell ref="O39:P39"/>
    <mergeCell ref="Q39:R39"/>
    <mergeCell ref="H38:I38"/>
    <mergeCell ref="J38:K38"/>
    <mergeCell ref="O38:P38"/>
    <mergeCell ref="Q38:R38"/>
    <mergeCell ref="H37:I37"/>
    <mergeCell ref="J37:K37"/>
    <mergeCell ref="O37:P37"/>
    <mergeCell ref="Q37:R37"/>
    <mergeCell ref="H36:I36"/>
    <mergeCell ref="J36:K36"/>
    <mergeCell ref="O36:P36"/>
    <mergeCell ref="Q36:R36"/>
    <mergeCell ref="H35:I35"/>
    <mergeCell ref="J35:K35"/>
    <mergeCell ref="O35:P35"/>
    <mergeCell ref="Q35:R35"/>
    <mergeCell ref="H34:I34"/>
    <mergeCell ref="J34:K34"/>
    <mergeCell ref="O34:P34"/>
    <mergeCell ref="Q34:R34"/>
    <mergeCell ref="H33:I33"/>
    <mergeCell ref="J33:K33"/>
    <mergeCell ref="O33:P33"/>
    <mergeCell ref="Q33:R33"/>
    <mergeCell ref="H32:I32"/>
    <mergeCell ref="J32:K32"/>
    <mergeCell ref="O32:P32"/>
    <mergeCell ref="Q32:R32"/>
    <mergeCell ref="H31:I31"/>
    <mergeCell ref="J31:K31"/>
    <mergeCell ref="O31:P31"/>
    <mergeCell ref="Q31:R31"/>
    <mergeCell ref="H30:I30"/>
    <mergeCell ref="J30:K30"/>
    <mergeCell ref="O30:P30"/>
    <mergeCell ref="Q30:R30"/>
    <mergeCell ref="H29:I29"/>
    <mergeCell ref="J29:K29"/>
    <mergeCell ref="O29:P29"/>
    <mergeCell ref="Q29:R29"/>
    <mergeCell ref="H28:I28"/>
    <mergeCell ref="J28:K28"/>
    <mergeCell ref="O28:P28"/>
    <mergeCell ref="Q28:R28"/>
    <mergeCell ref="H27:I27"/>
    <mergeCell ref="J27:K27"/>
    <mergeCell ref="O27:P27"/>
    <mergeCell ref="Q27:R27"/>
    <mergeCell ref="H26:I26"/>
    <mergeCell ref="J26:K26"/>
    <mergeCell ref="O26:P26"/>
    <mergeCell ref="Q26:R26"/>
    <mergeCell ref="H25:I25"/>
    <mergeCell ref="J25:K25"/>
    <mergeCell ref="O25:P25"/>
    <mergeCell ref="Q25:R25"/>
    <mergeCell ref="H24:I24"/>
    <mergeCell ref="J24:K24"/>
    <mergeCell ref="O24:P24"/>
    <mergeCell ref="Q24:R24"/>
    <mergeCell ref="H23:I23"/>
    <mergeCell ref="J23:K23"/>
    <mergeCell ref="O23:P23"/>
    <mergeCell ref="Q23:R23"/>
    <mergeCell ref="H22:I22"/>
    <mergeCell ref="J22:K22"/>
    <mergeCell ref="O22:P22"/>
    <mergeCell ref="Q22:R22"/>
    <mergeCell ref="H21:I21"/>
    <mergeCell ref="J21:K21"/>
    <mergeCell ref="O21:P21"/>
    <mergeCell ref="Q21:R21"/>
    <mergeCell ref="H20:I20"/>
    <mergeCell ref="J20:K20"/>
    <mergeCell ref="O20:P20"/>
    <mergeCell ref="Q20:R20"/>
    <mergeCell ref="H19:I19"/>
    <mergeCell ref="J19:K19"/>
    <mergeCell ref="O19:P19"/>
    <mergeCell ref="Q19:R19"/>
    <mergeCell ref="H18:I18"/>
    <mergeCell ref="J18:K18"/>
    <mergeCell ref="O18:P18"/>
    <mergeCell ref="Q18:R18"/>
    <mergeCell ref="H17:I17"/>
    <mergeCell ref="J17:K17"/>
    <mergeCell ref="O17:P17"/>
    <mergeCell ref="Q17:R17"/>
    <mergeCell ref="H16:I16"/>
    <mergeCell ref="J16:K16"/>
    <mergeCell ref="O16:P16"/>
    <mergeCell ref="Q16:R16"/>
    <mergeCell ref="H15:I15"/>
    <mergeCell ref="J15:K15"/>
    <mergeCell ref="O15:P15"/>
    <mergeCell ref="Q15:R15"/>
    <mergeCell ref="H14:I14"/>
    <mergeCell ref="J14:K14"/>
    <mergeCell ref="O14:P14"/>
    <mergeCell ref="Q14:R14"/>
    <mergeCell ref="H13:I13"/>
    <mergeCell ref="J13:K13"/>
    <mergeCell ref="O13:P13"/>
    <mergeCell ref="Q13:R13"/>
    <mergeCell ref="H12:I12"/>
    <mergeCell ref="J12:K12"/>
    <mergeCell ref="O12:P12"/>
    <mergeCell ref="Q12:R12"/>
    <mergeCell ref="H11:I11"/>
    <mergeCell ref="J11:K11"/>
    <mergeCell ref="O11:P11"/>
    <mergeCell ref="Q11:R11"/>
    <mergeCell ref="AC5:AC6"/>
    <mergeCell ref="J6:K6"/>
    <mergeCell ref="O6:P6"/>
    <mergeCell ref="Q6:R6"/>
    <mergeCell ref="H7:I7"/>
    <mergeCell ref="J7:K7"/>
    <mergeCell ref="O7:P7"/>
    <mergeCell ref="O5:V5"/>
    <mergeCell ref="W5:W6"/>
    <mergeCell ref="X5:X6"/>
    <mergeCell ref="Y5:Y6"/>
    <mergeCell ref="Z5:Z6"/>
    <mergeCell ref="AA5:AA6"/>
    <mergeCell ref="AC8:AC9"/>
    <mergeCell ref="H10:I10"/>
    <mergeCell ref="J10:K10"/>
    <mergeCell ref="O10:P10"/>
    <mergeCell ref="Q10:R10"/>
    <mergeCell ref="W8:W9"/>
    <mergeCell ref="X8:X9"/>
    <mergeCell ref="Y8:Y9"/>
    <mergeCell ref="Z8:Z9"/>
    <mergeCell ref="AA8:AA9"/>
    <mergeCell ref="AB8:AB9"/>
    <mergeCell ref="O8:P9"/>
    <mergeCell ref="Q8:R9"/>
    <mergeCell ref="S8:S9"/>
    <mergeCell ref="T8:T9"/>
    <mergeCell ref="U8:U9"/>
    <mergeCell ref="V8:V9"/>
    <mergeCell ref="A1:AB1"/>
    <mergeCell ref="A3:AB3"/>
    <mergeCell ref="A5:A6"/>
    <mergeCell ref="B5:B6"/>
    <mergeCell ref="F5:F6"/>
    <mergeCell ref="G5:G6"/>
    <mergeCell ref="H5:I6"/>
    <mergeCell ref="J5:L5"/>
    <mergeCell ref="M5:M6"/>
    <mergeCell ref="N5:N6"/>
    <mergeCell ref="Q7:R7"/>
    <mergeCell ref="A8:A9"/>
    <mergeCell ref="B8:B9"/>
    <mergeCell ref="F8:F9"/>
    <mergeCell ref="G8:G9"/>
    <mergeCell ref="H8:I9"/>
    <mergeCell ref="J8:K9"/>
    <mergeCell ref="L8:L9"/>
    <mergeCell ref="M8:M9"/>
    <mergeCell ref="N8:N9"/>
    <mergeCell ref="AB5:AB6"/>
  </mergeCells>
  <pageMargins left="0.3543307086614173" right="0.27559055118110237" top="0.47204724409448823" bottom="0.47204724409448823" header="0.27559055118110237" footer="0.27559055118110237"/>
  <pageSetup paperSize="0" fitToHeight="0" pageOrder="overThenDown" orientation="landscape" useFirstPageNumber="1" horizontalDpi="0" verticalDpi="0"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F4DED-8427-4492-9136-9C74E84A64DB}">
  <sheetPr>
    <pageSetUpPr fitToPage="1"/>
  </sheetPr>
  <dimension ref="A1:AC79"/>
  <sheetViews>
    <sheetView topLeftCell="A68" zoomScale="55" zoomScaleNormal="55" workbookViewId="0">
      <selection activeCell="C70" sqref="C70"/>
    </sheetView>
  </sheetViews>
  <sheetFormatPr defaultColWidth="11.88671875" defaultRowHeight="13.2" x14ac:dyDescent="0.25"/>
  <cols>
    <col min="1" max="1" width="7.6640625" customWidth="1"/>
    <col min="2" max="2" width="96.44140625" customWidth="1"/>
    <col min="3" max="4" width="82.33203125" customWidth="1"/>
    <col min="5" max="5" width="38.77734375" customWidth="1"/>
    <col min="6" max="6" width="37.21875" customWidth="1"/>
    <col min="7" max="7" width="21.88671875" customWidth="1"/>
    <col min="8" max="8" width="7" customWidth="1"/>
    <col min="9" max="9" width="12.33203125" customWidth="1"/>
    <col min="10" max="10" width="17.77734375" customWidth="1"/>
    <col min="11" max="11" width="20.21875" customWidth="1"/>
    <col min="12" max="12" width="30.6640625" customWidth="1"/>
    <col min="13" max="13" width="20" customWidth="1"/>
    <col min="14" max="14" width="23.44140625" customWidth="1"/>
    <col min="15" max="15" width="7.6640625" customWidth="1"/>
    <col min="16" max="16" width="15.77734375" customWidth="1"/>
    <col min="17" max="17" width="29.21875" customWidth="1"/>
    <col min="18" max="18" width="47.6640625" customWidth="1"/>
    <col min="19" max="19" width="15.21875" customWidth="1"/>
    <col min="20" max="20" width="11.44140625" customWidth="1"/>
    <col min="21" max="21" width="63.44140625" customWidth="1"/>
    <col min="22" max="22" width="10.21875" customWidth="1"/>
    <col min="23" max="23" width="45.77734375" customWidth="1"/>
    <col min="24" max="24" width="24.33203125" customWidth="1"/>
    <col min="25" max="25" width="120.6640625" customWidth="1"/>
    <col min="26" max="26" width="32.21875" customWidth="1"/>
    <col min="27" max="27" width="30.44140625" customWidth="1"/>
    <col min="28" max="28" width="24.33203125" customWidth="1"/>
    <col min="29" max="29" width="40.77734375" customWidth="1"/>
    <col min="30" max="30" width="11.88671875" customWidth="1"/>
  </cols>
  <sheetData>
    <row r="1" spans="1:29" s="7" customFormat="1" ht="17.399999999999999" x14ac:dyDescent="0.3">
      <c r="A1" s="30" t="s">
        <v>475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6"/>
    </row>
    <row r="2" spans="1:29" s="7" customFormat="1" ht="17.399999999999999" x14ac:dyDescent="0.3">
      <c r="A2" s="8"/>
      <c r="B2" s="6"/>
      <c r="C2" s="6"/>
      <c r="D2" s="6"/>
      <c r="E2" s="6"/>
      <c r="F2" s="6"/>
      <c r="G2" s="6"/>
      <c r="H2" s="6"/>
      <c r="I2" s="6"/>
      <c r="J2" s="6"/>
      <c r="K2" s="6"/>
      <c r="L2" s="6"/>
      <c r="M2" s="9"/>
      <c r="N2" s="6"/>
      <c r="O2" s="6"/>
      <c r="P2" s="6"/>
      <c r="Q2" s="6"/>
      <c r="R2" s="8"/>
      <c r="S2" s="6"/>
      <c r="T2" s="6"/>
      <c r="U2" s="6"/>
      <c r="V2" s="6"/>
      <c r="W2" s="6"/>
      <c r="X2" s="6"/>
      <c r="Y2" s="6"/>
      <c r="Z2" s="6"/>
      <c r="AA2" s="6"/>
      <c r="AB2" s="6"/>
      <c r="AC2" s="6"/>
    </row>
    <row r="3" spans="1:29" s="7" customFormat="1" ht="17.399999999999999" x14ac:dyDescent="0.3">
      <c r="A3" s="30" t="s">
        <v>476</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6"/>
    </row>
    <row r="4" spans="1:29" s="7" customFormat="1" ht="17.399999999999999" x14ac:dyDescent="0.3">
      <c r="A4" s="8"/>
      <c r="B4" s="6"/>
      <c r="C4" s="6"/>
      <c r="D4" s="6"/>
      <c r="E4" s="6"/>
      <c r="F4" s="6"/>
      <c r="G4" s="6"/>
      <c r="H4" s="6"/>
      <c r="I4" s="6"/>
      <c r="J4" s="6"/>
      <c r="K4" s="6"/>
      <c r="L4" s="6"/>
      <c r="M4" s="9"/>
      <c r="N4" s="6"/>
      <c r="O4" s="6"/>
      <c r="P4" s="6"/>
      <c r="Q4" s="6"/>
      <c r="R4" s="8"/>
      <c r="S4" s="6"/>
      <c r="T4" s="6"/>
      <c r="U4" s="6"/>
      <c r="V4" s="6"/>
      <c r="W4" s="6"/>
      <c r="X4" s="6"/>
      <c r="Y4" s="6"/>
      <c r="Z4" s="6"/>
      <c r="AA4" s="6"/>
      <c r="AB4" s="6"/>
      <c r="AC4" s="6"/>
    </row>
    <row r="5" spans="1:29" s="7" customFormat="1" ht="17.399999999999999" x14ac:dyDescent="0.25">
      <c r="A5" s="31" t="s">
        <v>1</v>
      </c>
      <c r="B5" s="31" t="s">
        <v>2</v>
      </c>
      <c r="C5" s="12"/>
      <c r="D5" s="12"/>
      <c r="E5" s="12"/>
      <c r="F5" s="31" t="s">
        <v>3</v>
      </c>
      <c r="G5" s="31" t="s">
        <v>4</v>
      </c>
      <c r="H5" s="31" t="s">
        <v>5</v>
      </c>
      <c r="I5" s="31"/>
      <c r="J5" s="31" t="s">
        <v>6</v>
      </c>
      <c r="K5" s="31"/>
      <c r="L5" s="31"/>
      <c r="M5" s="31" t="s">
        <v>7</v>
      </c>
      <c r="N5" s="31" t="s">
        <v>8</v>
      </c>
      <c r="O5" s="31" t="s">
        <v>9</v>
      </c>
      <c r="P5" s="31"/>
      <c r="Q5" s="31"/>
      <c r="R5" s="31"/>
      <c r="S5" s="31"/>
      <c r="T5" s="31"/>
      <c r="U5" s="31"/>
      <c r="V5" s="31"/>
      <c r="W5" s="31" t="s">
        <v>10</v>
      </c>
      <c r="X5" s="31" t="s">
        <v>11</v>
      </c>
      <c r="Y5" s="31" t="s">
        <v>12</v>
      </c>
      <c r="Z5" s="31" t="s">
        <v>13</v>
      </c>
      <c r="AA5" s="31" t="s">
        <v>14</v>
      </c>
      <c r="AB5" s="31" t="s">
        <v>15</v>
      </c>
      <c r="AC5" s="31" t="s">
        <v>16</v>
      </c>
    </row>
    <row r="6" spans="1:29" s="7" customFormat="1" ht="261" x14ac:dyDescent="0.25">
      <c r="A6" s="31"/>
      <c r="B6" s="31"/>
      <c r="C6" s="12"/>
      <c r="D6" s="12"/>
      <c r="E6" s="12"/>
      <c r="F6" s="31"/>
      <c r="G6" s="31"/>
      <c r="H6" s="31"/>
      <c r="I6" s="31"/>
      <c r="J6" s="31" t="s">
        <v>17</v>
      </c>
      <c r="K6" s="31"/>
      <c r="L6" s="10" t="s">
        <v>18</v>
      </c>
      <c r="M6" s="31"/>
      <c r="N6" s="31"/>
      <c r="O6" s="31" t="s">
        <v>19</v>
      </c>
      <c r="P6" s="31"/>
      <c r="Q6" s="31" t="s">
        <v>20</v>
      </c>
      <c r="R6" s="31"/>
      <c r="S6" s="10" t="s">
        <v>21</v>
      </c>
      <c r="T6" s="10" t="s">
        <v>22</v>
      </c>
      <c r="U6" s="10" t="s">
        <v>23</v>
      </c>
      <c r="V6" s="10" t="s">
        <v>24</v>
      </c>
      <c r="W6" s="31"/>
      <c r="X6" s="31"/>
      <c r="Y6" s="31"/>
      <c r="Z6" s="31"/>
      <c r="AA6" s="31"/>
      <c r="AB6" s="31"/>
      <c r="AC6" s="31"/>
    </row>
    <row r="7" spans="1:29" s="7" customFormat="1" ht="17.399999999999999" x14ac:dyDescent="0.25">
      <c r="A7" s="10" t="s">
        <v>25</v>
      </c>
      <c r="B7" s="12" t="s">
        <v>26</v>
      </c>
      <c r="C7" s="12"/>
      <c r="D7" s="12"/>
      <c r="E7" s="12"/>
      <c r="F7" s="12" t="s">
        <v>27</v>
      </c>
      <c r="G7" s="10" t="s">
        <v>28</v>
      </c>
      <c r="H7" s="31" t="s">
        <v>29</v>
      </c>
      <c r="I7" s="31"/>
      <c r="J7" s="31" t="s">
        <v>30</v>
      </c>
      <c r="K7" s="31"/>
      <c r="L7" s="10" t="s">
        <v>31</v>
      </c>
      <c r="M7" s="10" t="s">
        <v>32</v>
      </c>
      <c r="N7" s="10" t="s">
        <v>33</v>
      </c>
      <c r="O7" s="31" t="s">
        <v>34</v>
      </c>
      <c r="P7" s="31"/>
      <c r="Q7" s="31" t="s">
        <v>35</v>
      </c>
      <c r="R7" s="31"/>
      <c r="S7" s="10" t="s">
        <v>36</v>
      </c>
      <c r="T7" s="10" t="s">
        <v>37</v>
      </c>
      <c r="U7" s="10" t="s">
        <v>38</v>
      </c>
      <c r="V7" s="10" t="s">
        <v>39</v>
      </c>
      <c r="W7" s="10" t="s">
        <v>40</v>
      </c>
      <c r="X7" s="10" t="s">
        <v>41</v>
      </c>
      <c r="Y7" s="10" t="s">
        <v>42</v>
      </c>
      <c r="Z7" s="10" t="s">
        <v>43</v>
      </c>
      <c r="AA7" s="10" t="s">
        <v>44</v>
      </c>
      <c r="AB7" s="10" t="s">
        <v>45</v>
      </c>
      <c r="AC7" s="10" t="s">
        <v>46</v>
      </c>
    </row>
    <row r="8" spans="1:29" s="19" customFormat="1" ht="243.6" x14ac:dyDescent="0.25">
      <c r="A8" s="18" t="s">
        <v>1919</v>
      </c>
      <c r="B8" s="18" t="s">
        <v>6811</v>
      </c>
      <c r="C8" s="18" t="str">
        <f>CONCATENATE("&lt;b&gt;Название: &lt;/b&gt;",E8," &lt;br/&gt;&lt;b&gt;Организационно-правовая форма организации отдыха и оздоровления: &lt;/b&gt;",F8," &lt;br/&gt;&lt;b&gt;Тип организации отдыха и оздоровления: &lt;/b&gt;",N8," &lt;br/&gt;&lt;b&gt;Фактический адрес, телефон, email: &lt;/b&gt;",L8," &lt;br/&gt;&lt;b&gt;Даты проведения смен: &lt;/b&gt;&lt;br/&gt;",Q8," &lt;br/&gt;&lt;b&gt;Средняя стоимость 1 дня пребывания: &lt;/b&gt;",S8," руб."," &lt;br/&gt;&lt;b&gt;Возраст детей: &lt;/b&gt;",T8," &lt;br/&gt;&lt;b&gt;Сайт: &lt;/b&gt;",M8)</f>
        <v>&lt;b&gt;Название: &lt;/b&gt;ЛДП "Олимпиец" на базе МАОУ Андреевской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&lt;/b&gt;625516, Тюменская область, Тюменский муниципальный округ, п. Андреевский, пер. Лесной, д. 13
(3452) 76-66-04
and@obraz-tmr.ru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&lt;/b&gt;https://and.obraz-tmr.ru/edu/letnij-lager</v>
      </c>
      <c r="D8" s="18" t="s">
        <v>6943</v>
      </c>
      <c r="E8" s="18" t="s">
        <v>6812</v>
      </c>
      <c r="F8" s="18" t="s">
        <v>101</v>
      </c>
      <c r="G8" s="18" t="s">
        <v>1920</v>
      </c>
      <c r="H8" s="33" t="s">
        <v>1921</v>
      </c>
      <c r="I8" s="33"/>
      <c r="J8" s="33" t="s">
        <v>6932</v>
      </c>
      <c r="K8" s="33"/>
      <c r="L8" s="18" t="s">
        <v>6939</v>
      </c>
      <c r="M8" s="18" t="s">
        <v>1922</v>
      </c>
      <c r="N8" s="18" t="s">
        <v>485</v>
      </c>
      <c r="O8" s="33" t="s">
        <v>74</v>
      </c>
      <c r="P8" s="33"/>
      <c r="Q8" s="33" t="s">
        <v>1923</v>
      </c>
      <c r="R8" s="33"/>
      <c r="S8" s="18" t="s">
        <v>487</v>
      </c>
      <c r="T8" s="18" t="s">
        <v>58</v>
      </c>
      <c r="U8" s="18" t="s">
        <v>1924</v>
      </c>
      <c r="V8" s="18" t="s">
        <v>94</v>
      </c>
      <c r="W8" s="18" t="s">
        <v>1925</v>
      </c>
      <c r="X8" s="18" t="s">
        <v>1926</v>
      </c>
      <c r="Y8" s="18" t="s">
        <v>145</v>
      </c>
      <c r="Z8" s="18" t="s">
        <v>1927</v>
      </c>
      <c r="AA8" s="18" t="s">
        <v>1928</v>
      </c>
      <c r="AB8" s="18" t="s">
        <v>83</v>
      </c>
      <c r="AC8" s="18" t="s">
        <v>1929</v>
      </c>
    </row>
    <row r="9" spans="1:29" s="19" customFormat="1" ht="243.6" x14ac:dyDescent="0.25">
      <c r="A9" s="18" t="s">
        <v>1959</v>
      </c>
      <c r="B9" s="18" t="s">
        <v>1960</v>
      </c>
      <c r="C9" s="18" t="str">
        <f t="shared" ref="C9:C70" si="0">CONCATENATE("&lt;b&gt;Название: &lt;/b&gt;",E9," &lt;br/&gt;&lt;b&gt;Организационно-правовая форма организации отдыха и оздоровления: &lt;/b&gt;",F9," &lt;br/&gt;&lt;b&gt;Тип организации отдыха и оздоровления: &lt;/b&gt;",N9," &lt;br/&gt;&lt;b&gt;Фактический адрес, телефон, email: &lt;/b&gt;",L9," &lt;br/&gt;&lt;b&gt;Даты проведения смен: &lt;/b&gt;&lt;br/&gt;",Q9," &lt;br/&gt;&lt;b&gt;Средняя стоимость 1 дня пребывания: &lt;/b&gt;",S9," руб."," &lt;br/&gt;&lt;b&gt;Возраст детей: &lt;/b&gt;",T9," &lt;br/&gt;&lt;b&gt;Сайт: &lt;/b&gt;",M9)</f>
        <v>&lt;b&gt;Название: &lt;/b&gt;ЛДП "Солнечный" на базе МАОУ Богандинской СОШ №1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&lt;/b&gt;625521, Тюменская область, Тюменский муниципальный округ, рп. Богандинский, ул. Юбилейная, д. 5б
(3452) 72-00-81
bog1@obraz-tmr.ru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&lt;br/&gt;&lt;b&gt;Сайт: &lt;/b&gt;https://bog1.obraz-tmr.ru/edu/letnij-lager</v>
      </c>
      <c r="D9" s="18"/>
      <c r="E9" s="18" t="s">
        <v>6813</v>
      </c>
      <c r="F9" s="18" t="s">
        <v>101</v>
      </c>
      <c r="G9" s="18" t="s">
        <v>1961</v>
      </c>
      <c r="H9" s="33" t="s">
        <v>1962</v>
      </c>
      <c r="I9" s="33"/>
      <c r="J9" s="33" t="s">
        <v>6933</v>
      </c>
      <c r="K9" s="33"/>
      <c r="L9" s="18" t="s">
        <v>6940</v>
      </c>
      <c r="M9" s="18" t="s">
        <v>1963</v>
      </c>
      <c r="N9" s="18" t="s">
        <v>485</v>
      </c>
      <c r="O9" s="33" t="s">
        <v>74</v>
      </c>
      <c r="P9" s="33"/>
      <c r="Q9" s="33" t="s">
        <v>1964</v>
      </c>
      <c r="R9" s="33"/>
      <c r="S9" s="18" t="s">
        <v>487</v>
      </c>
      <c r="T9" s="18" t="s">
        <v>58</v>
      </c>
      <c r="U9" s="18" t="s">
        <v>1924</v>
      </c>
      <c r="V9" s="18" t="s">
        <v>94</v>
      </c>
      <c r="W9" s="18" t="s">
        <v>1965</v>
      </c>
      <c r="X9" s="18" t="s">
        <v>1966</v>
      </c>
      <c r="Y9" s="18" t="s">
        <v>1967</v>
      </c>
      <c r="Z9" s="18" t="s">
        <v>1968</v>
      </c>
      <c r="AA9" s="18" t="s">
        <v>1969</v>
      </c>
      <c r="AB9" s="18" t="s">
        <v>66</v>
      </c>
      <c r="AC9" s="18" t="s">
        <v>1970</v>
      </c>
    </row>
    <row r="10" spans="1:29" s="19" customFormat="1" ht="261" x14ac:dyDescent="0.25">
      <c r="A10" s="18" t="s">
        <v>1979</v>
      </c>
      <c r="B10" s="18" t="s">
        <v>6814</v>
      </c>
      <c r="C10" s="18" t="str">
        <f t="shared" si="0"/>
        <v>&lt;b&gt;Название: &lt;/b&gt;ЛДП "Росинка" на базе филиала МАОУ Богандинской СОШ №1 "Княжевская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&lt;/b&gt;625521, Тюменская область, Тюменский муниципальный округ, с. Княжево, ул. Берегового, д. 15
(3452) 76-77-47
bog1@obraz-tmr.ru &lt;br/&gt;&lt;b&gt;Даты проведения смен: &lt;/b&gt;&lt;br/&gt;08.06.2026 - 29.06.2026 - 1 смена &lt;br/&gt;&lt;b&gt;Средняя стоимость 1 дня пребывания: &lt;/b&gt;291,00 руб. &lt;br/&gt;&lt;b&gt;Возраст детей: &lt;/b&gt;6-17 лет &lt;br/&gt;&lt;b&gt;Сайт: &lt;/b&gt;https://bog1.obraz-tmr.ru/edu/letnij-lager</v>
      </c>
      <c r="D10" s="18"/>
      <c r="E10" s="18" t="s">
        <v>6815</v>
      </c>
      <c r="F10" s="18" t="s">
        <v>101</v>
      </c>
      <c r="G10" s="18" t="s">
        <v>1961</v>
      </c>
      <c r="H10" s="33" t="s">
        <v>1962</v>
      </c>
      <c r="I10" s="33"/>
      <c r="J10" s="33" t="s">
        <v>6933</v>
      </c>
      <c r="K10" s="33"/>
      <c r="L10" s="18" t="s">
        <v>6941</v>
      </c>
      <c r="M10" s="18" t="s">
        <v>1963</v>
      </c>
      <c r="N10" s="18" t="s">
        <v>485</v>
      </c>
      <c r="O10" s="33" t="s">
        <v>74</v>
      </c>
      <c r="P10" s="33"/>
      <c r="Q10" s="33" t="s">
        <v>1980</v>
      </c>
      <c r="R10" s="33"/>
      <c r="S10" s="18" t="s">
        <v>487</v>
      </c>
      <c r="T10" s="18" t="s">
        <v>58</v>
      </c>
      <c r="U10" s="18" t="s">
        <v>1924</v>
      </c>
      <c r="V10" s="18" t="s">
        <v>94</v>
      </c>
      <c r="W10" s="18" t="s">
        <v>1981</v>
      </c>
      <c r="X10" s="18" t="s">
        <v>1982</v>
      </c>
      <c r="Y10" s="18" t="s">
        <v>1983</v>
      </c>
      <c r="Z10" s="18" t="s">
        <v>1968</v>
      </c>
      <c r="AA10" s="18" t="s">
        <v>1969</v>
      </c>
      <c r="AB10" s="18" t="s">
        <v>83</v>
      </c>
      <c r="AC10" s="18" t="s">
        <v>1984</v>
      </c>
    </row>
    <row r="11" spans="1:29" s="19" customFormat="1" ht="243.6" x14ac:dyDescent="0.25">
      <c r="A11" s="18" t="s">
        <v>1985</v>
      </c>
      <c r="B11" s="18" t="s">
        <v>1986</v>
      </c>
      <c r="C11" s="18" t="str">
        <f t="shared" si="0"/>
        <v>&lt;b&gt;Название: &lt;/b&gt;ЛДП "Радуга" на базе МАОУ Богандинской СОШ №2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&lt;/b&gt;625521, Тюменская область, Тюменский муниципальный округ, рп.Богандинский, пер.Садовый, д. 1
(3452) 72-00-20
bog2@obraz-tmr.ru &lt;br/&gt;&lt;b&gt;Даты проведения смен: &lt;/b&gt;&lt;br/&gt;08.06.2026 - 29.06.2026 - 1 смена &lt;br/&gt;&lt;b&gt;Средняя стоимость 1 дня пребывания: &lt;/b&gt;291,00 руб. &lt;br/&gt;&lt;b&gt;Возраст детей: &lt;/b&gt;6-17 лет &lt;br/&gt;&lt;b&gt;Сайт: &lt;/b&gt;https://bog2.obraz-tmr.ru/edu/letnij-lager</v>
      </c>
      <c r="D11" s="18"/>
      <c r="E11" s="18" t="s">
        <v>6816</v>
      </c>
      <c r="F11" s="18" t="s">
        <v>101</v>
      </c>
      <c r="G11" s="18" t="s">
        <v>1987</v>
      </c>
      <c r="H11" s="33" t="s">
        <v>1988</v>
      </c>
      <c r="I11" s="33"/>
      <c r="J11" s="33" t="s">
        <v>6934</v>
      </c>
      <c r="K11" s="33"/>
      <c r="L11" s="18" t="s">
        <v>6864</v>
      </c>
      <c r="M11" s="18" t="s">
        <v>1989</v>
      </c>
      <c r="N11" s="18" t="s">
        <v>485</v>
      </c>
      <c r="O11" s="33" t="s">
        <v>74</v>
      </c>
      <c r="P11" s="33"/>
      <c r="Q11" s="33" t="s">
        <v>1980</v>
      </c>
      <c r="R11" s="33"/>
      <c r="S11" s="18" t="s">
        <v>487</v>
      </c>
      <c r="T11" s="18" t="s">
        <v>58</v>
      </c>
      <c r="U11" s="18" t="s">
        <v>1924</v>
      </c>
      <c r="V11" s="18" t="s">
        <v>94</v>
      </c>
      <c r="W11" s="18" t="s">
        <v>1990</v>
      </c>
      <c r="X11" s="18" t="s">
        <v>1991</v>
      </c>
      <c r="Y11" s="18" t="s">
        <v>1992</v>
      </c>
      <c r="Z11" s="18" t="s">
        <v>1993</v>
      </c>
      <c r="AA11" s="18" t="s">
        <v>1994</v>
      </c>
      <c r="AB11" s="18" t="s">
        <v>83</v>
      </c>
      <c r="AC11" s="18" t="s">
        <v>1995</v>
      </c>
    </row>
    <row r="12" spans="1:29" s="19" customFormat="1" ht="278.39999999999998" x14ac:dyDescent="0.25">
      <c r="A12" s="18" t="s">
        <v>1996</v>
      </c>
      <c r="B12" s="18" t="s">
        <v>1997</v>
      </c>
      <c r="C12" s="18" t="str">
        <f t="shared" si="0"/>
        <v>&lt;b&gt;Название: &lt;/b&gt;ЛДП с элементами работы лагеря палаточного типа «Солнечный» на базе МАОУ Богандинской СОШ №42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&lt;/b&gt;625521, Тюменская область, Тюменский муниципальный округ, рп.Богандинский, п/о Сосновое, д. военный городок №33,34,35, д.2
(3452) 72-08-69
bog42@obraz-tmr.ru &lt;br/&gt;&lt;b&gt;Даты проведения смен: &lt;/b&gt;&lt;br/&gt;08.06.2026 - 29.06.2026 - 1 смена                                                                                                                                                                                                            &amp;#x0D; &lt;br/&gt;&lt;b&gt;Средняя стоимость 1 дня пребывания: &lt;/b&gt;291,00 руб. &lt;br/&gt;&lt;b&gt;Возраст детей: &lt;/b&gt;6-17 лет &lt;br/&gt;&lt;b&gt;Сайт: &lt;/b&gt;https://bog42.obraz-tmr.ru/edu/letnij-lager</v>
      </c>
      <c r="D12" s="18"/>
      <c r="E12" s="18" t="s">
        <v>6817</v>
      </c>
      <c r="F12" s="18" t="s">
        <v>101</v>
      </c>
      <c r="G12" s="18" t="s">
        <v>1998</v>
      </c>
      <c r="H12" s="33" t="s">
        <v>1999</v>
      </c>
      <c r="I12" s="33"/>
      <c r="J12" s="33" t="s">
        <v>6935</v>
      </c>
      <c r="K12" s="33"/>
      <c r="L12" s="18" t="s">
        <v>6865</v>
      </c>
      <c r="M12" s="18" t="s">
        <v>2000</v>
      </c>
      <c r="N12" s="18" t="s">
        <v>485</v>
      </c>
      <c r="O12" s="33" t="s">
        <v>74</v>
      </c>
      <c r="P12" s="33"/>
      <c r="Q12" s="33" t="s">
        <v>2001</v>
      </c>
      <c r="R12" s="33"/>
      <c r="S12" s="18" t="s">
        <v>487</v>
      </c>
      <c r="T12" s="18" t="s">
        <v>58</v>
      </c>
      <c r="U12" s="18" t="s">
        <v>1924</v>
      </c>
      <c r="V12" s="18" t="s">
        <v>94</v>
      </c>
      <c r="W12" s="18" t="s">
        <v>2002</v>
      </c>
      <c r="X12" s="18" t="s">
        <v>2003</v>
      </c>
      <c r="Y12" s="18" t="s">
        <v>2004</v>
      </c>
      <c r="Z12" s="18" t="s">
        <v>1968</v>
      </c>
      <c r="AA12" s="18" t="s">
        <v>2005</v>
      </c>
      <c r="AB12" s="18" t="s">
        <v>83</v>
      </c>
      <c r="AC12" s="18" t="s">
        <v>2006</v>
      </c>
    </row>
    <row r="13" spans="1:29" s="19" customFormat="1" ht="243.6" x14ac:dyDescent="0.25">
      <c r="A13" s="18" t="s">
        <v>2007</v>
      </c>
      <c r="B13" s="18" t="s">
        <v>2008</v>
      </c>
      <c r="C13" s="18" t="str">
        <f t="shared" si="0"/>
        <v>&lt;b&gt;Название: &lt;/b&gt;ЛДП "Радуга" на базе МАОУ Борковской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&lt;/b&gt;625513, Тюменская область, Тюменский муниципальный округ, с.Борки, ул.Советская, д. 42, стр. 1
(3452) 77-31-26
bork@obraz-tmr.ru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&lt;/b&gt;https://bork.obraz-tmr.ru/edu/letnij-lager</v>
      </c>
      <c r="D13" s="18"/>
      <c r="E13" s="18" t="s">
        <v>6818</v>
      </c>
      <c r="F13" s="18" t="s">
        <v>101</v>
      </c>
      <c r="G13" s="18" t="s">
        <v>2009</v>
      </c>
      <c r="H13" s="33" t="s">
        <v>2010</v>
      </c>
      <c r="I13" s="33"/>
      <c r="J13" s="33" t="s">
        <v>6936</v>
      </c>
      <c r="K13" s="33"/>
      <c r="L13" s="18" t="s">
        <v>6866</v>
      </c>
      <c r="M13" s="18" t="s">
        <v>2011</v>
      </c>
      <c r="N13" s="18" t="s">
        <v>485</v>
      </c>
      <c r="O13" s="33" t="s">
        <v>74</v>
      </c>
      <c r="P13" s="33"/>
      <c r="Q13" s="33" t="s">
        <v>1923</v>
      </c>
      <c r="R13" s="33"/>
      <c r="S13" s="18" t="s">
        <v>487</v>
      </c>
      <c r="T13" s="18" t="s">
        <v>58</v>
      </c>
      <c r="U13" s="18" t="s">
        <v>1924</v>
      </c>
      <c r="V13" s="18" t="s">
        <v>94</v>
      </c>
      <c r="W13" s="18" t="s">
        <v>2012</v>
      </c>
      <c r="X13" s="18" t="s">
        <v>2013</v>
      </c>
      <c r="Y13" s="18" t="s">
        <v>2014</v>
      </c>
      <c r="Z13" s="18" t="s">
        <v>1968</v>
      </c>
      <c r="AA13" s="18" t="s">
        <v>2015</v>
      </c>
      <c r="AB13" s="18" t="s">
        <v>83</v>
      </c>
      <c r="AC13" s="18" t="s">
        <v>2016</v>
      </c>
    </row>
    <row r="14" spans="1:29" s="19" customFormat="1" ht="243.6" x14ac:dyDescent="0.25">
      <c r="A14" s="18" t="s">
        <v>2017</v>
      </c>
      <c r="B14" s="18" t="s">
        <v>2018</v>
      </c>
      <c r="C14" s="18" t="str">
        <f t="shared" si="0"/>
        <v>&lt;b&gt;Название: &lt;/b&gt;ЛДП "Солнечный город" на базе МАОУ Боровской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&lt;/b&gt;625504, Тюменская область, Тюменский муниципальный округ, рп. Боровский, ул. Ленинградская, д. 7
(3452) 72-22-79
bor@obraz-tmr.ru &lt;br/&gt;&lt;b&gt;Даты проведения смен: &lt;/b&gt;&lt;br/&gt;08.06.2026 - 29.06.2026 - 1 смена &lt;br/&gt;&lt;b&gt;Средняя стоимость 1 дня пребывания: &lt;/b&gt;291,00 руб. &lt;br/&gt;&lt;b&gt;Возраст детей: &lt;/b&gt;6-17 лет &lt;br/&gt;&lt;b&gt;Сайт: &lt;/b&gt;https://bor.obraz-tmr.ru/edu/letnij-lager</v>
      </c>
      <c r="D14" s="18"/>
      <c r="E14" s="18" t="s">
        <v>6819</v>
      </c>
      <c r="F14" s="18" t="s">
        <v>101</v>
      </c>
      <c r="G14" s="18" t="s">
        <v>2019</v>
      </c>
      <c r="H14" s="33" t="s">
        <v>2020</v>
      </c>
      <c r="I14" s="33"/>
      <c r="J14" s="33" t="s">
        <v>6937</v>
      </c>
      <c r="K14" s="33"/>
      <c r="L14" s="18" t="s">
        <v>6938</v>
      </c>
      <c r="M14" s="18" t="s">
        <v>2021</v>
      </c>
      <c r="N14" s="18" t="s">
        <v>485</v>
      </c>
      <c r="O14" s="33" t="s">
        <v>74</v>
      </c>
      <c r="P14" s="33"/>
      <c r="Q14" s="33" t="s">
        <v>1980</v>
      </c>
      <c r="R14" s="33"/>
      <c r="S14" s="18" t="s">
        <v>487</v>
      </c>
      <c r="T14" s="18" t="s">
        <v>58</v>
      </c>
      <c r="U14" s="18" t="s">
        <v>1924</v>
      </c>
      <c r="V14" s="18" t="s">
        <v>94</v>
      </c>
      <c r="W14" s="18" t="s">
        <v>2022</v>
      </c>
      <c r="X14" s="18" t="s">
        <v>2023</v>
      </c>
      <c r="Y14" s="18" t="s">
        <v>2024</v>
      </c>
      <c r="Z14" s="18" t="s">
        <v>1968</v>
      </c>
      <c r="AA14" s="18" t="s">
        <v>2025</v>
      </c>
      <c r="AB14" s="18" t="s">
        <v>83</v>
      </c>
      <c r="AC14" s="18" t="s">
        <v>2026</v>
      </c>
    </row>
    <row r="15" spans="1:29" s="19" customFormat="1" ht="261" x14ac:dyDescent="0.25">
      <c r="A15" s="18" t="s">
        <v>2058</v>
      </c>
      <c r="B15" s="18" t="s">
        <v>6820</v>
      </c>
      <c r="C15" s="18" t="str">
        <f t="shared" si="0"/>
        <v>&lt;b&gt;Название: &lt;/b&gt;ЛДП "Детство" на базе филиала МАОУ Винзилинской СОШ им. Ковальчука "Пышминская ООШ"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&lt;/b&gt;625530, Тюменская область, Тюменский муниципальный округ, д.Пышминка, ул.Береговая, д. 23
(3452) 72-18-84
pish@obraz-tmr.ru &lt;br/&gt;&lt;b&gt;Даты проведения смен: &lt;/b&gt;&lt;br/&gt;08.06.2026 - 29.06.2026 - 1 смена &lt;br/&gt;&lt;b&gt;Средняя стоимость 1 дня пребывания: &lt;/b&gt;291,00 руб. &lt;br/&gt;&lt;b&gt;Возраст детей: &lt;/b&gt;6-17 лет &lt;br/&gt;&lt;b&gt;Сайт: &lt;/b&gt;https://vin.obraz-tmr.ru/edu/letnij-lager</v>
      </c>
      <c r="D15" s="18"/>
      <c r="E15" s="18" t="s">
        <v>6821</v>
      </c>
      <c r="F15" s="18" t="s">
        <v>101</v>
      </c>
      <c r="G15" s="18" t="s">
        <v>2059</v>
      </c>
      <c r="H15" s="33" t="s">
        <v>2060</v>
      </c>
      <c r="I15" s="33"/>
      <c r="J15" s="33" t="s">
        <v>6802</v>
      </c>
      <c r="K15" s="33"/>
      <c r="L15" s="18" t="s">
        <v>6867</v>
      </c>
      <c r="M15" s="18" t="s">
        <v>2061</v>
      </c>
      <c r="N15" s="18" t="s">
        <v>485</v>
      </c>
      <c r="O15" s="33" t="s">
        <v>74</v>
      </c>
      <c r="P15" s="33"/>
      <c r="Q15" s="33" t="s">
        <v>1980</v>
      </c>
      <c r="R15" s="33"/>
      <c r="S15" s="18" t="s">
        <v>487</v>
      </c>
      <c r="T15" s="18" t="s">
        <v>58</v>
      </c>
      <c r="U15" s="18" t="s">
        <v>1924</v>
      </c>
      <c r="V15" s="18" t="s">
        <v>94</v>
      </c>
      <c r="W15" s="18" t="s">
        <v>2062</v>
      </c>
      <c r="X15" s="18" t="s">
        <v>2063</v>
      </c>
      <c r="Y15" s="18" t="s">
        <v>2064</v>
      </c>
      <c r="Z15" s="18" t="s">
        <v>1968</v>
      </c>
      <c r="AA15" s="18" t="s">
        <v>2065</v>
      </c>
      <c r="AB15" s="18" t="s">
        <v>83</v>
      </c>
      <c r="AC15" s="18" t="s">
        <v>2066</v>
      </c>
    </row>
    <row r="16" spans="1:29" s="19" customFormat="1" ht="243.6" x14ac:dyDescent="0.25">
      <c r="A16" s="18" t="s">
        <v>2067</v>
      </c>
      <c r="B16" s="18" t="s">
        <v>2068</v>
      </c>
      <c r="C16" s="18" t="str">
        <f t="shared" si="0"/>
        <v>&lt;b&gt;Название: &lt;/b&gt;ЛДП "Радуга" на базе МАОУ Горьковской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&lt;/b&gt;625535, Тюменская область, Тюменский муниципальный округ, с.Горьковка, ул.Молодежная, д. 2а
(3452) 76-60-81
gor@obraz-tmr.ru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&lt;br/&gt;&lt;b&gt;Сайт: &lt;/b&gt;https://gor.obraz-tmr.ru/edu/letnij-lager</v>
      </c>
      <c r="D16" s="18"/>
      <c r="E16" s="18" t="s">
        <v>6822</v>
      </c>
      <c r="F16" s="18" t="s">
        <v>101</v>
      </c>
      <c r="G16" s="18" t="s">
        <v>2069</v>
      </c>
      <c r="H16" s="33" t="s">
        <v>2070</v>
      </c>
      <c r="I16" s="33"/>
      <c r="J16" s="33" t="s">
        <v>6803</v>
      </c>
      <c r="K16" s="33"/>
      <c r="L16" s="18" t="s">
        <v>6868</v>
      </c>
      <c r="M16" s="18" t="s">
        <v>2071</v>
      </c>
      <c r="N16" s="18" t="s">
        <v>485</v>
      </c>
      <c r="O16" s="33" t="s">
        <v>74</v>
      </c>
      <c r="P16" s="33"/>
      <c r="Q16" s="33" t="s">
        <v>1964</v>
      </c>
      <c r="R16" s="33"/>
      <c r="S16" s="18" t="s">
        <v>487</v>
      </c>
      <c r="T16" s="18" t="s">
        <v>58</v>
      </c>
      <c r="U16" s="18" t="s">
        <v>1924</v>
      </c>
      <c r="V16" s="18" t="s">
        <v>94</v>
      </c>
      <c r="W16" s="18" t="s">
        <v>2072</v>
      </c>
      <c r="X16" s="18" t="s">
        <v>2073</v>
      </c>
      <c r="Y16" s="18" t="s">
        <v>2074</v>
      </c>
      <c r="Z16" s="18" t="s">
        <v>1968</v>
      </c>
      <c r="AA16" s="18" t="s">
        <v>2075</v>
      </c>
      <c r="AB16" s="18" t="s">
        <v>66</v>
      </c>
      <c r="AC16" s="18" t="s">
        <v>2076</v>
      </c>
    </row>
    <row r="17" spans="1:29" s="19" customFormat="1" ht="278.39999999999998" x14ac:dyDescent="0.25">
      <c r="A17" s="18" t="s">
        <v>2077</v>
      </c>
      <c r="B17" s="18" t="s">
        <v>6823</v>
      </c>
      <c r="C17" s="18" t="str">
        <f t="shared" si="0"/>
        <v>&lt;b&gt;Название: &lt;/b&gt;ЛДП "Чудесная планета" на базе МАОУ Ембаевской СОШ им. Аширбекова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&lt;/b&gt;625511, Тюменская область, Тюменский муниципальный округ, с.Ембаево, ул.М.Джалиля, д. 72, стр. 1
(3452) 79-20-43
emb@obraz-tmr.ru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&lt;/b&gt;https://emb.obraz-tmr.ru/edu/letnij-lager</v>
      </c>
      <c r="D17" s="18"/>
      <c r="E17" s="18" t="s">
        <v>6824</v>
      </c>
      <c r="F17" s="18" t="s">
        <v>101</v>
      </c>
      <c r="G17" s="18" t="s">
        <v>2078</v>
      </c>
      <c r="H17" s="33" t="s">
        <v>2079</v>
      </c>
      <c r="I17" s="33"/>
      <c r="J17" s="33" t="s">
        <v>6804</v>
      </c>
      <c r="K17" s="33"/>
      <c r="L17" s="18" t="s">
        <v>6869</v>
      </c>
      <c r="M17" s="18" t="s">
        <v>2080</v>
      </c>
      <c r="N17" s="18" t="s">
        <v>485</v>
      </c>
      <c r="O17" s="33" t="s">
        <v>74</v>
      </c>
      <c r="P17" s="33"/>
      <c r="Q17" s="33" t="s">
        <v>1923</v>
      </c>
      <c r="R17" s="33"/>
      <c r="S17" s="18" t="s">
        <v>487</v>
      </c>
      <c r="T17" s="18" t="s">
        <v>58</v>
      </c>
      <c r="U17" s="18" t="s">
        <v>1924</v>
      </c>
      <c r="V17" s="18" t="s">
        <v>94</v>
      </c>
      <c r="W17" s="18" t="s">
        <v>2081</v>
      </c>
      <c r="X17" s="18" t="s">
        <v>2082</v>
      </c>
      <c r="Y17" s="18" t="s">
        <v>2083</v>
      </c>
      <c r="Z17" s="18" t="s">
        <v>1968</v>
      </c>
      <c r="AA17" s="18" t="s">
        <v>2084</v>
      </c>
      <c r="AB17" s="18" t="s">
        <v>83</v>
      </c>
      <c r="AC17" s="18" t="s">
        <v>2085</v>
      </c>
    </row>
    <row r="18" spans="1:29" s="19" customFormat="1" ht="243.6" x14ac:dyDescent="0.25">
      <c r="A18" s="18" t="s">
        <v>2086</v>
      </c>
      <c r="B18" s="18" t="s">
        <v>2087</v>
      </c>
      <c r="C18" s="18" t="str">
        <f t="shared" si="0"/>
        <v>&lt;b&gt;Название: &lt;/b&gt;ЛДП "Планета детства" на базе МАОУ Каменской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&lt;/b&gt;625525, Тюменская область, Тюменский муниципальный округ, с.Каменка, ул.Новая, д. 18
(3452) 77-36-81
kam@obraz-tmr.ru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&lt;/b&gt;https://kam.obraz-tmr.ru/edu/letnij-lager</v>
      </c>
      <c r="D18" s="18"/>
      <c r="E18" s="18" t="s">
        <v>6825</v>
      </c>
      <c r="F18" s="18" t="s">
        <v>101</v>
      </c>
      <c r="G18" s="18" t="s">
        <v>2088</v>
      </c>
      <c r="H18" s="33" t="s">
        <v>2089</v>
      </c>
      <c r="I18" s="33"/>
      <c r="J18" s="33" t="s">
        <v>6810</v>
      </c>
      <c r="K18" s="33"/>
      <c r="L18" s="18" t="s">
        <v>6870</v>
      </c>
      <c r="M18" s="18" t="s">
        <v>2090</v>
      </c>
      <c r="N18" s="18" t="s">
        <v>485</v>
      </c>
      <c r="O18" s="33" t="s">
        <v>74</v>
      </c>
      <c r="P18" s="33"/>
      <c r="Q18" s="33" t="s">
        <v>1923</v>
      </c>
      <c r="R18" s="33"/>
      <c r="S18" s="18" t="s">
        <v>487</v>
      </c>
      <c r="T18" s="18" t="s">
        <v>58</v>
      </c>
      <c r="U18" s="18" t="s">
        <v>1924</v>
      </c>
      <c r="V18" s="18" t="s">
        <v>94</v>
      </c>
      <c r="W18" s="18" t="s">
        <v>2091</v>
      </c>
      <c r="X18" s="18" t="s">
        <v>2092</v>
      </c>
      <c r="Y18" s="18" t="s">
        <v>2093</v>
      </c>
      <c r="Z18" s="18" t="s">
        <v>1968</v>
      </c>
      <c r="AA18" s="18" t="s">
        <v>2094</v>
      </c>
      <c r="AB18" s="18" t="s">
        <v>83</v>
      </c>
      <c r="AC18" s="18" t="s">
        <v>2095</v>
      </c>
    </row>
    <row r="19" spans="1:29" s="19" customFormat="1" ht="261" x14ac:dyDescent="0.25">
      <c r="A19" s="18" t="s">
        <v>2096</v>
      </c>
      <c r="B19" s="18" t="s">
        <v>2097</v>
      </c>
      <c r="C19" s="18" t="str">
        <f t="shared" si="0"/>
        <v>&lt;b&gt;Название: &lt;/b&gt;ЛДП "Солнышко" на базе МАОУ Каскаринской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&lt;/b&gt;625512, Тюменская область, Тюменский муниципальный округ, с.Каскара, ул.Садовая, д. 70
(3452) 76-03-98
kas@obraz-tmr.ru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&lt;/b&gt;https://kas.obraz-tmr.ru/edu/letnij-lager</v>
      </c>
      <c r="D19" s="18"/>
      <c r="E19" s="18" t="s">
        <v>6826</v>
      </c>
      <c r="F19" s="18" t="s">
        <v>101</v>
      </c>
      <c r="G19" s="18" t="s">
        <v>2098</v>
      </c>
      <c r="H19" s="33" t="s">
        <v>2099</v>
      </c>
      <c r="I19" s="33"/>
      <c r="J19" s="33" t="s">
        <v>6809</v>
      </c>
      <c r="K19" s="33"/>
      <c r="L19" s="18" t="s">
        <v>6871</v>
      </c>
      <c r="M19" s="18" t="s">
        <v>2100</v>
      </c>
      <c r="N19" s="18" t="s">
        <v>485</v>
      </c>
      <c r="O19" s="33" t="s">
        <v>74</v>
      </c>
      <c r="P19" s="33"/>
      <c r="Q19" s="33" t="s">
        <v>2101</v>
      </c>
      <c r="R19" s="33"/>
      <c r="S19" s="18" t="s">
        <v>487</v>
      </c>
      <c r="T19" s="18" t="s">
        <v>58</v>
      </c>
      <c r="U19" s="18" t="s">
        <v>1924</v>
      </c>
      <c r="V19" s="18" t="s">
        <v>94</v>
      </c>
      <c r="W19" s="18" t="s">
        <v>2102</v>
      </c>
      <c r="X19" s="18" t="s">
        <v>2103</v>
      </c>
      <c r="Y19" s="18" t="s">
        <v>2104</v>
      </c>
      <c r="Z19" s="18" t="s">
        <v>1968</v>
      </c>
      <c r="AA19" s="18" t="s">
        <v>2105</v>
      </c>
      <c r="AB19" s="18" t="s">
        <v>207</v>
      </c>
      <c r="AC19" s="18" t="s">
        <v>2106</v>
      </c>
    </row>
    <row r="20" spans="1:29" s="19" customFormat="1" ht="261" x14ac:dyDescent="0.25">
      <c r="A20" s="18" t="s">
        <v>2107</v>
      </c>
      <c r="B20" s="18" t="s">
        <v>6827</v>
      </c>
      <c r="C20" s="18" t="str">
        <f t="shared" si="0"/>
        <v>&lt;b&gt;Название: &lt;/b&gt;ЛДП "Волшебное путешествие в сказочную страну" на базе филиала МАОУ Каскаринской СОШ "Янтыковская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&lt;/b&gt;625512, Тюменская область, Тюменский муниципальный округ, д.Янтык, ул.М.Джалиля, д. 6
(3452) 76-03-98
yuan@obraz-tmr.ru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&lt;/b&gt;https://kas.obraz-tmr.ru/edu/letnij-lager</v>
      </c>
      <c r="D20" s="18"/>
      <c r="E20" s="18" t="s">
        <v>6828</v>
      </c>
      <c r="F20" s="18" t="s">
        <v>101</v>
      </c>
      <c r="G20" s="18" t="s">
        <v>2108</v>
      </c>
      <c r="H20" s="33" t="s">
        <v>2099</v>
      </c>
      <c r="I20" s="33"/>
      <c r="J20" s="33" t="s">
        <v>6808</v>
      </c>
      <c r="K20" s="33"/>
      <c r="L20" s="18" t="s">
        <v>6872</v>
      </c>
      <c r="M20" s="18" t="s">
        <v>2100</v>
      </c>
      <c r="N20" s="18" t="s">
        <v>485</v>
      </c>
      <c r="O20" s="33" t="s">
        <v>74</v>
      </c>
      <c r="P20" s="33"/>
      <c r="Q20" s="33" t="s">
        <v>1923</v>
      </c>
      <c r="R20" s="33"/>
      <c r="S20" s="18" t="s">
        <v>487</v>
      </c>
      <c r="T20" s="18" t="s">
        <v>58</v>
      </c>
      <c r="U20" s="18" t="s">
        <v>1924</v>
      </c>
      <c r="V20" s="18" t="s">
        <v>94</v>
      </c>
      <c r="W20" s="18" t="s">
        <v>2109</v>
      </c>
      <c r="X20" s="18" t="s">
        <v>2110</v>
      </c>
      <c r="Y20" s="18" t="s">
        <v>2111</v>
      </c>
      <c r="Z20" s="18" t="s">
        <v>1968</v>
      </c>
      <c r="AA20" s="18" t="s">
        <v>2105</v>
      </c>
      <c r="AB20" s="18" t="s">
        <v>83</v>
      </c>
      <c r="AC20" s="18" t="s">
        <v>2112</v>
      </c>
    </row>
    <row r="21" spans="1:29" s="19" customFormat="1" ht="243.6" x14ac:dyDescent="0.25">
      <c r="A21" s="18" t="s">
        <v>2119</v>
      </c>
      <c r="B21" s="18" t="s">
        <v>2120</v>
      </c>
      <c r="C21" s="18" t="str">
        <f t="shared" si="0"/>
        <v>&lt;b&gt;Название: &lt;/b&gt;ЛДП "Планета детства" на базе МАОУ Луговской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&lt;/b&gt;625507, Тюменская область, Тюменский муниципальный округ, с.Луговое, ул.Плодовая, д. 7
(3452) 77-10-70
lug@obraz-tmr.ru &lt;br/&gt;&lt;b&gt;Даты проведения смен: &lt;/b&gt;&lt;br/&gt;09.06.2026 - 01.07.2026 - 1 смена
31.07.2026 - 20.08.2026 - 3 смена &lt;br/&gt;&lt;b&gt;Средняя стоимость 1 дня пребывания: &lt;/b&gt;291,00 руб. &lt;br/&gt;&lt;b&gt;Возраст детей: &lt;/b&gt;6-17 лет &lt;br/&gt;&lt;b&gt;Сайт: &lt;/b&gt;https://lug.obraz-tmr.ru/edu/letnij-lager</v>
      </c>
      <c r="D21" s="18"/>
      <c r="E21" s="18" t="s">
        <v>6829</v>
      </c>
      <c r="F21" s="18" t="s">
        <v>101</v>
      </c>
      <c r="G21" s="18" t="s">
        <v>2121</v>
      </c>
      <c r="H21" s="33" t="s">
        <v>2122</v>
      </c>
      <c r="I21" s="33"/>
      <c r="J21" s="33" t="s">
        <v>6807</v>
      </c>
      <c r="K21" s="33"/>
      <c r="L21" s="18" t="s">
        <v>6873</v>
      </c>
      <c r="M21" s="18" t="s">
        <v>2123</v>
      </c>
      <c r="N21" s="18" t="s">
        <v>485</v>
      </c>
      <c r="O21" s="33" t="s">
        <v>74</v>
      </c>
      <c r="P21" s="33"/>
      <c r="Q21" s="33" t="s">
        <v>2124</v>
      </c>
      <c r="R21" s="33"/>
      <c r="S21" s="18" t="s">
        <v>487</v>
      </c>
      <c r="T21" s="18" t="s">
        <v>58</v>
      </c>
      <c r="U21" s="18" t="s">
        <v>1924</v>
      </c>
      <c r="V21" s="18" t="s">
        <v>94</v>
      </c>
      <c r="W21" s="18" t="s">
        <v>2125</v>
      </c>
      <c r="X21" s="18" t="s">
        <v>2126</v>
      </c>
      <c r="Y21" s="18" t="s">
        <v>145</v>
      </c>
      <c r="Z21" s="18" t="s">
        <v>2127</v>
      </c>
      <c r="AA21" s="18" t="s">
        <v>2128</v>
      </c>
      <c r="AB21" s="18" t="s">
        <v>83</v>
      </c>
      <c r="AC21" s="18" t="s">
        <v>2129</v>
      </c>
    </row>
    <row r="22" spans="1:29" s="19" customFormat="1" ht="243.6" x14ac:dyDescent="0.25">
      <c r="A22" s="18" t="s">
        <v>2137</v>
      </c>
      <c r="B22" s="18" t="s">
        <v>2138</v>
      </c>
      <c r="C22" s="18" t="str">
        <f t="shared" si="0"/>
        <v>&lt;b&gt;Название: &lt;/b&gt;ЛДП "Планета детства" на базе МАОУ Мальковская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&lt;/b&gt;625517, Тюменская область, Тюменский муниципальный округ, с.Мальково, ул.Совхозная, д. 23а
(3452) 77-60-38
mal@obraz-tmr.ru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&lt;/b&gt;https://mal.obraz-tmr.ru/edu/letnij-lager</v>
      </c>
      <c r="D22" s="18"/>
      <c r="E22" s="18" t="s">
        <v>6830</v>
      </c>
      <c r="F22" s="18" t="s">
        <v>101</v>
      </c>
      <c r="G22" s="18" t="s">
        <v>2139</v>
      </c>
      <c r="H22" s="33" t="s">
        <v>2140</v>
      </c>
      <c r="I22" s="33"/>
      <c r="J22" s="33" t="s">
        <v>6806</v>
      </c>
      <c r="K22" s="33"/>
      <c r="L22" s="18" t="s">
        <v>6874</v>
      </c>
      <c r="M22" s="18" t="s">
        <v>2141</v>
      </c>
      <c r="N22" s="18" t="s">
        <v>485</v>
      </c>
      <c r="O22" s="33" t="s">
        <v>74</v>
      </c>
      <c r="P22" s="33"/>
      <c r="Q22" s="33" t="s">
        <v>1923</v>
      </c>
      <c r="R22" s="33"/>
      <c r="S22" s="18" t="s">
        <v>487</v>
      </c>
      <c r="T22" s="18" t="s">
        <v>58</v>
      </c>
      <c r="U22" s="18" t="s">
        <v>1924</v>
      </c>
      <c r="V22" s="18" t="s">
        <v>94</v>
      </c>
      <c r="W22" s="18" t="s">
        <v>2142</v>
      </c>
      <c r="X22" s="18" t="s">
        <v>2143</v>
      </c>
      <c r="Y22" s="18" t="s">
        <v>2144</v>
      </c>
      <c r="Z22" s="18" t="s">
        <v>1968</v>
      </c>
      <c r="AA22" s="18" t="s">
        <v>2145</v>
      </c>
      <c r="AB22" s="18" t="s">
        <v>83</v>
      </c>
      <c r="AC22" s="18" t="s">
        <v>2146</v>
      </c>
    </row>
    <row r="23" spans="1:29" s="19" customFormat="1" ht="243.6" x14ac:dyDescent="0.25">
      <c r="A23" s="18" t="s">
        <v>2306</v>
      </c>
      <c r="B23" s="18" t="s">
        <v>2307</v>
      </c>
      <c r="C23" s="18" t="str">
        <f t="shared" si="0"/>
        <v>&lt;b&gt;Название: &lt;/b&gt;ЛДП "Солнышко" на базе МАОУ Московской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&lt;/b&gt;625501, Тюменская область, Тюменский муниципальный округ, п.Московский, ул.Озерная, д. 8
(3452) 76-41-59
mos@obraz-tmr.ru &lt;br/&gt;&lt;b&gt;Даты проведения смен: &lt;/b&gt;&lt;br/&gt;06.07.2026 - 26.07.2026 -  2 смена &lt;br/&gt;&lt;b&gt;Средняя стоимость 1 дня пребывания: &lt;/b&gt;291,00 руб. &lt;br/&gt;&lt;b&gt;Возраст детей: &lt;/b&gt;6-17 лет &lt;br/&gt;&lt;b&gt;Сайт: &lt;/b&gt;https://mos.obraz-tmr.ru/edu/letnij-lager</v>
      </c>
      <c r="D23" s="18"/>
      <c r="E23" s="18" t="s">
        <v>6831</v>
      </c>
      <c r="F23" s="18" t="s">
        <v>101</v>
      </c>
      <c r="G23" s="18" t="s">
        <v>2308</v>
      </c>
      <c r="H23" s="33" t="s">
        <v>2309</v>
      </c>
      <c r="I23" s="33"/>
      <c r="J23" s="33" t="s">
        <v>6875</v>
      </c>
      <c r="K23" s="33"/>
      <c r="L23" s="18" t="s">
        <v>6876</v>
      </c>
      <c r="M23" s="18" t="s">
        <v>2311</v>
      </c>
      <c r="N23" s="18" t="s">
        <v>485</v>
      </c>
      <c r="O23" s="33" t="s">
        <v>74</v>
      </c>
      <c r="P23" s="33"/>
      <c r="Q23" s="33" t="s">
        <v>2312</v>
      </c>
      <c r="R23" s="33"/>
      <c r="S23" s="18" t="s">
        <v>487</v>
      </c>
      <c r="T23" s="18" t="s">
        <v>58</v>
      </c>
      <c r="U23" s="18" t="s">
        <v>1924</v>
      </c>
      <c r="V23" s="18" t="s">
        <v>94</v>
      </c>
      <c r="W23" s="18" t="s">
        <v>2313</v>
      </c>
      <c r="X23" s="18" t="s">
        <v>2314</v>
      </c>
      <c r="Y23" s="18" t="s">
        <v>145</v>
      </c>
      <c r="Z23" s="18" t="s">
        <v>1968</v>
      </c>
      <c r="AA23" s="18" t="s">
        <v>2315</v>
      </c>
      <c r="AB23" s="18" t="s">
        <v>83</v>
      </c>
      <c r="AC23" s="18" t="s">
        <v>2316</v>
      </c>
    </row>
    <row r="24" spans="1:29" s="19" customFormat="1" ht="243.6" x14ac:dyDescent="0.25">
      <c r="A24" s="18" t="s">
        <v>2317</v>
      </c>
      <c r="B24" s="18" t="s">
        <v>2318</v>
      </c>
      <c r="C24" s="18" t="str">
        <f t="shared" si="0"/>
        <v>&lt;b&gt;Название: &lt;/b&gt;ЛДП "Солнышко" на базе МАОУ Муллашинской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&lt;/b&gt;625531, Тюменская область, Тюменский муниципальный округ, с.Муллаши, ул.Советская, д. 25, стр. 1
(3452) 77-47-41
mul@obraz-tmr.ru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&lt;/b&gt;https://mul.obraz-tmr.ru/edu/letnij-lager</v>
      </c>
      <c r="D24" s="18"/>
      <c r="E24" s="18" t="s">
        <v>6832</v>
      </c>
      <c r="F24" s="18" t="s">
        <v>101</v>
      </c>
      <c r="G24" s="18" t="s">
        <v>2319</v>
      </c>
      <c r="H24" s="33" t="s">
        <v>2320</v>
      </c>
      <c r="I24" s="33"/>
      <c r="J24" s="33" t="s">
        <v>6877</v>
      </c>
      <c r="K24" s="33"/>
      <c r="L24" s="18" t="s">
        <v>6878</v>
      </c>
      <c r="M24" s="18" t="s">
        <v>2321</v>
      </c>
      <c r="N24" s="18" t="s">
        <v>485</v>
      </c>
      <c r="O24" s="33" t="s">
        <v>74</v>
      </c>
      <c r="P24" s="33"/>
      <c r="Q24" s="33" t="s">
        <v>1923</v>
      </c>
      <c r="R24" s="33"/>
      <c r="S24" s="18" t="s">
        <v>487</v>
      </c>
      <c r="T24" s="18" t="s">
        <v>58</v>
      </c>
      <c r="U24" s="18" t="s">
        <v>1924</v>
      </c>
      <c r="V24" s="18" t="s">
        <v>94</v>
      </c>
      <c r="W24" s="18" t="s">
        <v>1594</v>
      </c>
      <c r="X24" s="18" t="s">
        <v>2322</v>
      </c>
      <c r="Y24" s="18" t="s">
        <v>2323</v>
      </c>
      <c r="Z24" s="18" t="s">
        <v>1968</v>
      </c>
      <c r="AA24" s="18" t="s">
        <v>2324</v>
      </c>
      <c r="AB24" s="18" t="s">
        <v>83</v>
      </c>
      <c r="AC24" s="18" t="s">
        <v>2325</v>
      </c>
    </row>
    <row r="25" spans="1:29" s="19" customFormat="1" ht="261" x14ac:dyDescent="0.25">
      <c r="A25" s="18" t="s">
        <v>2328</v>
      </c>
      <c r="B25" s="18" t="s">
        <v>2329</v>
      </c>
      <c r="C25" s="18" t="str">
        <f t="shared" si="0"/>
        <v>&lt;b&gt;Название: &lt;/b&gt;ЛДП "Радуга" на базе МАОУ Новотарманской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&lt;/b&gt;625509, Тюменская область, Тюменский муниципальный округ, п.Новотарманский, ул.Школьная, д. 2
(3452) 77-00-18
nov@obraz-tmr.ru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&lt;/b&gt;https://nov.obraz-tmr.ru/edu/letnij-lager</v>
      </c>
      <c r="D25" s="18"/>
      <c r="E25" s="18" t="s">
        <v>6833</v>
      </c>
      <c r="F25" s="18" t="s">
        <v>101</v>
      </c>
      <c r="G25" s="18" t="s">
        <v>2330</v>
      </c>
      <c r="H25" s="33" t="s">
        <v>2331</v>
      </c>
      <c r="I25" s="33"/>
      <c r="J25" s="33" t="s">
        <v>6879</v>
      </c>
      <c r="K25" s="33"/>
      <c r="L25" s="18" t="s">
        <v>6880</v>
      </c>
      <c r="M25" s="18" t="s">
        <v>2332</v>
      </c>
      <c r="N25" s="18" t="s">
        <v>485</v>
      </c>
      <c r="O25" s="33" t="s">
        <v>74</v>
      </c>
      <c r="P25" s="33"/>
      <c r="Q25" s="33" t="s">
        <v>2101</v>
      </c>
      <c r="R25" s="33"/>
      <c r="S25" s="18" t="s">
        <v>487</v>
      </c>
      <c r="T25" s="18" t="s">
        <v>58</v>
      </c>
      <c r="U25" s="18" t="s">
        <v>1924</v>
      </c>
      <c r="V25" s="18" t="s">
        <v>94</v>
      </c>
      <c r="W25" s="18" t="s">
        <v>2333</v>
      </c>
      <c r="X25" s="18" t="s">
        <v>2334</v>
      </c>
      <c r="Y25" s="18" t="s">
        <v>2335</v>
      </c>
      <c r="Z25" s="18" t="s">
        <v>1968</v>
      </c>
      <c r="AA25" s="18" t="s">
        <v>2336</v>
      </c>
      <c r="AB25" s="18" t="s">
        <v>66</v>
      </c>
      <c r="AC25" s="18" t="s">
        <v>2337</v>
      </c>
    </row>
    <row r="26" spans="1:29" s="19" customFormat="1" ht="278.39999999999998" x14ac:dyDescent="0.25">
      <c r="A26" s="18" t="s">
        <v>2338</v>
      </c>
      <c r="B26" s="18" t="s">
        <v>2339</v>
      </c>
      <c r="C26" s="18" t="str">
        <f t="shared" si="0"/>
        <v>&lt;b&gt;Название: &lt;/b&gt;ЛДП с элементами работы лагеря палаточного типа "Улыбка" на базе филиала МАОУ Новотарманской СОШ "Наримановская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&lt;/b&gt;625551, Тюменская область, Тюменский муниципальный округ, д.Нариманова, ул.Центральная, д. 21
(3452) 77-49-34
nar@obraz-tmr.ru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&lt;/b&gt;https://nov.obraz-tmr.ru/edu/letnij-lager</v>
      </c>
      <c r="D26" s="18"/>
      <c r="E26" s="18" t="s">
        <v>6834</v>
      </c>
      <c r="F26" s="18" t="s">
        <v>101</v>
      </c>
      <c r="G26" s="18" t="s">
        <v>2340</v>
      </c>
      <c r="H26" s="33" t="s">
        <v>2331</v>
      </c>
      <c r="I26" s="33"/>
      <c r="J26" s="33" t="s">
        <v>6879</v>
      </c>
      <c r="K26" s="33"/>
      <c r="L26" s="18" t="s">
        <v>6881</v>
      </c>
      <c r="M26" s="18" t="s">
        <v>2332</v>
      </c>
      <c r="N26" s="18" t="s">
        <v>485</v>
      </c>
      <c r="O26" s="33" t="s">
        <v>74</v>
      </c>
      <c r="P26" s="33"/>
      <c r="Q26" s="33" t="s">
        <v>1923</v>
      </c>
      <c r="R26" s="33"/>
      <c r="S26" s="18" t="s">
        <v>487</v>
      </c>
      <c r="T26" s="18" t="s">
        <v>58</v>
      </c>
      <c r="U26" s="18" t="s">
        <v>2341</v>
      </c>
      <c r="V26" s="18" t="s">
        <v>94</v>
      </c>
      <c r="W26" s="18" t="s">
        <v>2062</v>
      </c>
      <c r="X26" s="18" t="s">
        <v>2342</v>
      </c>
      <c r="Y26" s="18" t="s">
        <v>145</v>
      </c>
      <c r="Z26" s="18" t="s">
        <v>1968</v>
      </c>
      <c r="AA26" s="18" t="s">
        <v>2336</v>
      </c>
      <c r="AB26" s="18" t="s">
        <v>66</v>
      </c>
      <c r="AC26" s="18" t="s">
        <v>2343</v>
      </c>
    </row>
    <row r="27" spans="1:29" s="19" customFormat="1" ht="261" x14ac:dyDescent="0.25">
      <c r="A27" s="18" t="s">
        <v>2344</v>
      </c>
      <c r="B27" s="18" t="s">
        <v>6835</v>
      </c>
      <c r="C27" s="18" t="str">
        <f t="shared" si="0"/>
        <v>&lt;b&gt;Название: &lt;/b&gt;ЛДП "Мальчишки и девчонки" на базе филиала МАОУ Новотарманской СОШ "Салаирская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&lt;/b&gt;625550, Тюменская область, Тюменский муниципальный округ, с.Салаирка, ул.Новая, д. 35
(3452) 77-40-31
sal@obraz-tmr.ru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&lt;/b&gt;https://nov.obraz-tmr.ru/edu/letnij-lager</v>
      </c>
      <c r="D27" s="18"/>
      <c r="E27" s="18" t="s">
        <v>6836</v>
      </c>
      <c r="F27" s="18" t="s">
        <v>101</v>
      </c>
      <c r="G27" s="18" t="s">
        <v>2330</v>
      </c>
      <c r="H27" s="33" t="s">
        <v>2331</v>
      </c>
      <c r="I27" s="33"/>
      <c r="J27" s="33" t="s">
        <v>6879</v>
      </c>
      <c r="K27" s="33"/>
      <c r="L27" s="18" t="s">
        <v>6882</v>
      </c>
      <c r="M27" s="18" t="s">
        <v>2332</v>
      </c>
      <c r="N27" s="18" t="s">
        <v>485</v>
      </c>
      <c r="O27" s="33" t="s">
        <v>74</v>
      </c>
      <c r="P27" s="33"/>
      <c r="Q27" s="33" t="s">
        <v>1923</v>
      </c>
      <c r="R27" s="33"/>
      <c r="S27" s="18" t="s">
        <v>487</v>
      </c>
      <c r="T27" s="18" t="s">
        <v>58</v>
      </c>
      <c r="U27" s="18" t="s">
        <v>1924</v>
      </c>
      <c r="V27" s="18" t="s">
        <v>94</v>
      </c>
      <c r="W27" s="18" t="s">
        <v>2345</v>
      </c>
      <c r="X27" s="18" t="s">
        <v>2346</v>
      </c>
      <c r="Y27" s="18" t="s">
        <v>2347</v>
      </c>
      <c r="Z27" s="18" t="s">
        <v>1968</v>
      </c>
      <c r="AA27" s="18" t="s">
        <v>2348</v>
      </c>
      <c r="AB27" s="18" t="s">
        <v>66</v>
      </c>
      <c r="AC27" s="18" t="s">
        <v>2349</v>
      </c>
    </row>
    <row r="28" spans="1:29" s="19" customFormat="1" ht="261" x14ac:dyDescent="0.25">
      <c r="A28" s="18" t="s">
        <v>2350</v>
      </c>
      <c r="B28" s="18" t="s">
        <v>2351</v>
      </c>
      <c r="C28" s="18" t="str">
        <f t="shared" si="0"/>
        <v>&lt;b&gt;Название: &lt;/b&gt;ЛДП "ДОМ" на базе МАОУ Переваловской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&lt;/b&gt;625502, Тюменская область, Тюменский муниципальный округ, с.Перевалово, ул.Школьная, д. 13
(3452) 77-76-59
per@obraz-tmr.ru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&lt;/b&gt;https://per.obraz-tmr.ru/edu/letnij-lager</v>
      </c>
      <c r="D28" s="18"/>
      <c r="E28" s="18" t="s">
        <v>6837</v>
      </c>
      <c r="F28" s="18" t="s">
        <v>101</v>
      </c>
      <c r="G28" s="18" t="s">
        <v>2352</v>
      </c>
      <c r="H28" s="33" t="s">
        <v>2353</v>
      </c>
      <c r="I28" s="33"/>
      <c r="J28" s="33" t="s">
        <v>6883</v>
      </c>
      <c r="K28" s="33"/>
      <c r="L28" s="18" t="s">
        <v>6884</v>
      </c>
      <c r="M28" s="18" t="s">
        <v>2354</v>
      </c>
      <c r="N28" s="18" t="s">
        <v>485</v>
      </c>
      <c r="O28" s="33" t="s">
        <v>74</v>
      </c>
      <c r="P28" s="33"/>
      <c r="Q28" s="33" t="s">
        <v>2101</v>
      </c>
      <c r="R28" s="33"/>
      <c r="S28" s="18" t="s">
        <v>487</v>
      </c>
      <c r="T28" s="18" t="s">
        <v>58</v>
      </c>
      <c r="U28" s="18" t="s">
        <v>1924</v>
      </c>
      <c r="V28" s="18" t="s">
        <v>94</v>
      </c>
      <c r="W28" s="18" t="s">
        <v>2355</v>
      </c>
      <c r="X28" s="18" t="s">
        <v>2356</v>
      </c>
      <c r="Y28" s="18" t="s">
        <v>2357</v>
      </c>
      <c r="Z28" s="18" t="s">
        <v>1968</v>
      </c>
      <c r="AA28" s="18" t="s">
        <v>2358</v>
      </c>
      <c r="AB28" s="18" t="s">
        <v>66</v>
      </c>
      <c r="AC28" s="18" t="s">
        <v>2359</v>
      </c>
    </row>
    <row r="29" spans="1:29" s="19" customFormat="1" ht="278.39999999999998" x14ac:dyDescent="0.25">
      <c r="A29" s="18" t="s">
        <v>2360</v>
      </c>
      <c r="B29" s="18" t="s">
        <v>2361</v>
      </c>
      <c r="C29" s="18" t="str">
        <f t="shared" si="0"/>
        <v>&lt;b&gt;Название: &lt;/b&gt;ЛДП "ЭКО" на базе филиала МАОУ Переваловской СОШ "Ушаковская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&lt;/b&gt;625502, Тюменская область, Тюменский муниципальный округ, д.Ушакова, б-р Центральный, д. 9а
(3452) 68-94-44
ush@obraz-tmr.ru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&lt;/b&gt;https://per.obraz-tmr.ru/edu/letnij-lager</v>
      </c>
      <c r="D29" s="18"/>
      <c r="E29" s="18" t="s">
        <v>6838</v>
      </c>
      <c r="F29" s="18" t="s">
        <v>101</v>
      </c>
      <c r="G29" s="18" t="s">
        <v>2352</v>
      </c>
      <c r="H29" s="33" t="s">
        <v>2353</v>
      </c>
      <c r="I29" s="33"/>
      <c r="J29" s="33" t="s">
        <v>6883</v>
      </c>
      <c r="K29" s="33"/>
      <c r="L29" s="18" t="s">
        <v>6885</v>
      </c>
      <c r="M29" s="18" t="s">
        <v>2354</v>
      </c>
      <c r="N29" s="18" t="s">
        <v>485</v>
      </c>
      <c r="O29" s="33" t="s">
        <v>74</v>
      </c>
      <c r="P29" s="33"/>
      <c r="Q29" s="33" t="s">
        <v>2101</v>
      </c>
      <c r="R29" s="33"/>
      <c r="S29" s="18" t="s">
        <v>487</v>
      </c>
      <c r="T29" s="18" t="s">
        <v>58</v>
      </c>
      <c r="U29" s="18" t="s">
        <v>1924</v>
      </c>
      <c r="V29" s="18" t="s">
        <v>94</v>
      </c>
      <c r="W29" s="18" t="s">
        <v>1916</v>
      </c>
      <c r="X29" s="18" t="s">
        <v>2362</v>
      </c>
      <c r="Y29" s="18" t="s">
        <v>2363</v>
      </c>
      <c r="Z29" s="18" t="s">
        <v>1968</v>
      </c>
      <c r="AA29" s="18" t="s">
        <v>2358</v>
      </c>
      <c r="AB29" s="18" t="s">
        <v>66</v>
      </c>
      <c r="AC29" s="18" t="s">
        <v>2364</v>
      </c>
    </row>
    <row r="30" spans="1:29" s="19" customFormat="1" ht="243.6" x14ac:dyDescent="0.25">
      <c r="A30" s="18" t="s">
        <v>2365</v>
      </c>
      <c r="B30" s="18" t="s">
        <v>2366</v>
      </c>
      <c r="C30" s="18" t="str">
        <f t="shared" si="0"/>
        <v>&lt;b&gt;Название: &lt;/b&gt;ЛДП "Ромашка" на базе МАОУ Созоновской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&lt;/b&gt;625514, Тюменская область, Тюменский муниципальный округ, с.Созоново, ул.Молодежная, д. 2
(3452) 77-22-82
soz@obraz-tmr.ru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&lt;/b&gt;https://soz.obraz-tmr.ru/edu/olymp-2</v>
      </c>
      <c r="D30" s="18"/>
      <c r="E30" s="18" t="s">
        <v>6839</v>
      </c>
      <c r="F30" s="18" t="s">
        <v>101</v>
      </c>
      <c r="G30" s="18" t="s">
        <v>2367</v>
      </c>
      <c r="H30" s="33" t="s">
        <v>2368</v>
      </c>
      <c r="I30" s="33"/>
      <c r="J30" s="33" t="s">
        <v>6886</v>
      </c>
      <c r="K30" s="33"/>
      <c r="L30" s="18" t="s">
        <v>6887</v>
      </c>
      <c r="M30" s="18" t="s">
        <v>2369</v>
      </c>
      <c r="N30" s="18" t="s">
        <v>485</v>
      </c>
      <c r="O30" s="33" t="s">
        <v>74</v>
      </c>
      <c r="P30" s="33"/>
      <c r="Q30" s="33" t="s">
        <v>1923</v>
      </c>
      <c r="R30" s="33"/>
      <c r="S30" s="18" t="s">
        <v>487</v>
      </c>
      <c r="T30" s="18" t="s">
        <v>58</v>
      </c>
      <c r="U30" s="18" t="s">
        <v>1924</v>
      </c>
      <c r="V30" s="18" t="s">
        <v>94</v>
      </c>
      <c r="W30" s="18" t="s">
        <v>2370</v>
      </c>
      <c r="X30" s="18" t="s">
        <v>2371</v>
      </c>
      <c r="Y30" s="18" t="s">
        <v>2372</v>
      </c>
      <c r="Z30" s="18" t="s">
        <v>1968</v>
      </c>
      <c r="AA30" s="18" t="s">
        <v>2373</v>
      </c>
      <c r="AB30" s="18" t="s">
        <v>83</v>
      </c>
      <c r="AC30" s="18" t="s">
        <v>2374</v>
      </c>
    </row>
    <row r="31" spans="1:29" s="19" customFormat="1" ht="261" x14ac:dyDescent="0.25">
      <c r="A31" s="18" t="s">
        <v>2375</v>
      </c>
      <c r="B31" s="18" t="s">
        <v>2376</v>
      </c>
      <c r="C31" s="18" t="str">
        <f t="shared" si="0"/>
        <v>&lt;b&gt;Название: &lt;/b&gt;ЛДП "Солнечный" на базе МАОУ Успенской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&lt;/b&gt;625503, Тюменская область, Тюменский муниципальный округ, с.Успенка, ул.Московский тракт, д. 33
(3452) 72-60-83
usp@obraz-tmr.ru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&lt;/b&gt;https://usp.obraz-tmr.ru/edu/letnij-lager</v>
      </c>
      <c r="D31" s="18"/>
      <c r="E31" s="18" t="s">
        <v>6840</v>
      </c>
      <c r="F31" s="18" t="s">
        <v>101</v>
      </c>
      <c r="G31" s="18" t="s">
        <v>2377</v>
      </c>
      <c r="H31" s="33" t="s">
        <v>2378</v>
      </c>
      <c r="I31" s="33"/>
      <c r="J31" s="33" t="s">
        <v>6888</v>
      </c>
      <c r="K31" s="33"/>
      <c r="L31" s="18" t="s">
        <v>6889</v>
      </c>
      <c r="M31" s="18" t="s">
        <v>2379</v>
      </c>
      <c r="N31" s="18" t="s">
        <v>485</v>
      </c>
      <c r="O31" s="33" t="s">
        <v>74</v>
      </c>
      <c r="P31" s="33"/>
      <c r="Q31" s="33" t="s">
        <v>2101</v>
      </c>
      <c r="R31" s="33"/>
      <c r="S31" s="18" t="s">
        <v>487</v>
      </c>
      <c r="T31" s="18" t="s">
        <v>58</v>
      </c>
      <c r="U31" s="18" t="s">
        <v>1924</v>
      </c>
      <c r="V31" s="18" t="s">
        <v>94</v>
      </c>
      <c r="W31" s="18" t="s">
        <v>2380</v>
      </c>
      <c r="X31" s="18" t="s">
        <v>2381</v>
      </c>
      <c r="Y31" s="18" t="s">
        <v>2382</v>
      </c>
      <c r="Z31" s="18" t="s">
        <v>1968</v>
      </c>
      <c r="AA31" s="18" t="s">
        <v>2383</v>
      </c>
      <c r="AB31" s="18" t="s">
        <v>83</v>
      </c>
      <c r="AC31" s="18" t="s">
        <v>2384</v>
      </c>
    </row>
    <row r="32" spans="1:29" s="19" customFormat="1" ht="261" x14ac:dyDescent="0.25">
      <c r="A32" s="18" t="s">
        <v>2385</v>
      </c>
      <c r="B32" s="18" t="s">
        <v>2386</v>
      </c>
      <c r="C32" s="18" t="str">
        <f t="shared" si="0"/>
        <v>&lt;b&gt;Название: &lt;/b&gt;ЛДП "Планета радости" на базе филиала МАОУ Успенской СОШ "Зырянская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&lt;/b&gt;625503, Тюменская область, Тюменский муниципальный округ, д.Зырянка, ул.Гагарина, д. 11
(3452) 77-35-07
zyr@obraz-tmr.ru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&lt;/b&gt;https://usp.obraz-tmr.ru/edu/letnij-lager</v>
      </c>
      <c r="D32" s="18"/>
      <c r="E32" s="18" t="s">
        <v>6841</v>
      </c>
      <c r="F32" s="18" t="s">
        <v>101</v>
      </c>
      <c r="G32" s="18" t="s">
        <v>2387</v>
      </c>
      <c r="H32" s="33" t="s">
        <v>2378</v>
      </c>
      <c r="I32" s="33"/>
      <c r="J32" s="33" t="s">
        <v>6888</v>
      </c>
      <c r="K32" s="33"/>
      <c r="L32" s="18" t="s">
        <v>6890</v>
      </c>
      <c r="M32" s="18" t="s">
        <v>2379</v>
      </c>
      <c r="N32" s="18" t="s">
        <v>485</v>
      </c>
      <c r="O32" s="33" t="s">
        <v>74</v>
      </c>
      <c r="P32" s="33"/>
      <c r="Q32" s="33" t="s">
        <v>1923</v>
      </c>
      <c r="R32" s="33"/>
      <c r="S32" s="18" t="s">
        <v>487</v>
      </c>
      <c r="T32" s="18" t="s">
        <v>58</v>
      </c>
      <c r="U32" s="18" t="s">
        <v>1924</v>
      </c>
      <c r="V32" s="18" t="s">
        <v>94</v>
      </c>
      <c r="W32" s="18" t="s">
        <v>2388</v>
      </c>
      <c r="X32" s="18" t="s">
        <v>2389</v>
      </c>
      <c r="Y32" s="18" t="s">
        <v>145</v>
      </c>
      <c r="Z32" s="18" t="s">
        <v>1968</v>
      </c>
      <c r="AA32" s="18" t="s">
        <v>2383</v>
      </c>
      <c r="AB32" s="18" t="s">
        <v>83</v>
      </c>
      <c r="AC32" s="18" t="s">
        <v>2390</v>
      </c>
    </row>
    <row r="33" spans="1:29" s="19" customFormat="1" ht="261" x14ac:dyDescent="0.25">
      <c r="A33" s="18" t="s">
        <v>2391</v>
      </c>
      <c r="B33" s="18" t="s">
        <v>2392</v>
      </c>
      <c r="C33" s="18" t="str">
        <f t="shared" si="0"/>
        <v>&lt;b&gt;Название: &lt;/b&gt;ЛДП "Мечта" на базе МАОУ Червишевской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&lt;/b&gt;625519, Тюменская область, Тюменский муниципальный округ, с.Червишево, ул.Юбилейный квартал, д. 2
(3452) 77-80-35
cher@obraz-tmr.ru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&lt;/b&gt;https://cher.obraz-tmr.ru/edu/letnij-lager</v>
      </c>
      <c r="D33" s="18"/>
      <c r="E33" s="18" t="s">
        <v>6842</v>
      </c>
      <c r="F33" s="18" t="s">
        <v>101</v>
      </c>
      <c r="G33" s="18" t="s">
        <v>2393</v>
      </c>
      <c r="H33" s="33" t="s">
        <v>2394</v>
      </c>
      <c r="I33" s="33"/>
      <c r="J33" s="33" t="s">
        <v>6891</v>
      </c>
      <c r="K33" s="33"/>
      <c r="L33" s="18" t="s">
        <v>6892</v>
      </c>
      <c r="M33" s="18" t="s">
        <v>2395</v>
      </c>
      <c r="N33" s="18" t="s">
        <v>485</v>
      </c>
      <c r="O33" s="33" t="s">
        <v>74</v>
      </c>
      <c r="P33" s="33"/>
      <c r="Q33" s="33" t="s">
        <v>2101</v>
      </c>
      <c r="R33" s="33"/>
      <c r="S33" s="18" t="s">
        <v>487</v>
      </c>
      <c r="T33" s="18" t="s">
        <v>58</v>
      </c>
      <c r="U33" s="18" t="s">
        <v>1924</v>
      </c>
      <c r="V33" s="18" t="s">
        <v>94</v>
      </c>
      <c r="W33" s="18" t="s">
        <v>2396</v>
      </c>
      <c r="X33" s="18" t="s">
        <v>2397</v>
      </c>
      <c r="Y33" s="18" t="s">
        <v>2398</v>
      </c>
      <c r="Z33" s="18" t="s">
        <v>1968</v>
      </c>
      <c r="AA33" s="18" t="s">
        <v>2399</v>
      </c>
      <c r="AB33" s="18" t="s">
        <v>66</v>
      </c>
      <c r="AC33" s="18" t="s">
        <v>2400</v>
      </c>
    </row>
    <row r="34" spans="1:29" s="19" customFormat="1" ht="278.39999999999998" x14ac:dyDescent="0.25">
      <c r="A34" s="18" t="s">
        <v>2401</v>
      </c>
      <c r="B34" s="18" t="s">
        <v>2402</v>
      </c>
      <c r="C34" s="18" t="str">
        <f t="shared" si="0"/>
        <v>&lt;b&gt;Название: &lt;/b&gt;ЛДП с элементами работы лагеря палаточного типа "Страна Детства" на базе филиала МОУ Червишевской СОШ "Акияровская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&lt;/b&gt;625519, Тюменская область, Тюменский муниципальный округ, д.Большие Акияры, ул.Совхозная, д. 124
(3452) 56-32-62
ak@obraz-tmr.ru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&lt;br/&gt;&lt;b&gt;Сайт: &lt;/b&gt;https://cher.obraz-tmr.ru/edu/letnij-lager</v>
      </c>
      <c r="D34" s="18"/>
      <c r="E34" s="18" t="s">
        <v>6843</v>
      </c>
      <c r="F34" s="18" t="s">
        <v>101</v>
      </c>
      <c r="G34" s="18" t="s">
        <v>2393</v>
      </c>
      <c r="H34" s="33" t="s">
        <v>2394</v>
      </c>
      <c r="I34" s="33"/>
      <c r="J34" s="33" t="s">
        <v>6891</v>
      </c>
      <c r="K34" s="33"/>
      <c r="L34" s="18" t="s">
        <v>2403</v>
      </c>
      <c r="M34" s="18" t="s">
        <v>2395</v>
      </c>
      <c r="N34" s="18" t="s">
        <v>485</v>
      </c>
      <c r="O34" s="33" t="s">
        <v>74</v>
      </c>
      <c r="P34" s="33"/>
      <c r="Q34" s="33" t="s">
        <v>1923</v>
      </c>
      <c r="R34" s="33"/>
      <c r="S34" s="18" t="s">
        <v>487</v>
      </c>
      <c r="T34" s="18" t="s">
        <v>58</v>
      </c>
      <c r="U34" s="18" t="s">
        <v>1924</v>
      </c>
      <c r="V34" s="18" t="s">
        <v>94</v>
      </c>
      <c r="W34" s="18" t="s">
        <v>2404</v>
      </c>
      <c r="X34" s="18" t="s">
        <v>2405</v>
      </c>
      <c r="Y34" s="18" t="s">
        <v>2406</v>
      </c>
      <c r="Z34" s="18" t="s">
        <v>1968</v>
      </c>
      <c r="AA34" s="18" t="s">
        <v>2399</v>
      </c>
      <c r="AB34" s="18" t="s">
        <v>83</v>
      </c>
      <c r="AC34" s="18" t="s">
        <v>2407</v>
      </c>
    </row>
    <row r="35" spans="1:29" s="19" customFormat="1" ht="278.39999999999998" x14ac:dyDescent="0.25">
      <c r="A35" s="18" t="s">
        <v>2408</v>
      </c>
      <c r="B35" s="18" t="s">
        <v>2409</v>
      </c>
      <c r="C35" s="18" t="str">
        <f t="shared" si="0"/>
        <v>&lt;b&gt;Название: &lt;/b&gt;ЛДП "Бригантина" на базе филиала МАОУ Червишевской СОШ "Онохинская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&lt;/b&gt;625547, Тюменская область, Тюменский муниципальный округ, с.Онохино, ул.Центральная, д. 27
(3452) 77-94-49
onox@obraz-tmr.ru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&lt;/b&gt;https://cher.obraz-tmr.ru/edu/letnij-lager</v>
      </c>
      <c r="D35" s="18"/>
      <c r="E35" s="18" t="s">
        <v>6844</v>
      </c>
      <c r="F35" s="18" t="s">
        <v>101</v>
      </c>
      <c r="G35" s="18" t="s">
        <v>2410</v>
      </c>
      <c r="H35" s="33" t="s">
        <v>2394</v>
      </c>
      <c r="I35" s="33"/>
      <c r="J35" s="33" t="s">
        <v>6891</v>
      </c>
      <c r="K35" s="33"/>
      <c r="L35" s="18" t="s">
        <v>6893</v>
      </c>
      <c r="M35" s="18" t="s">
        <v>2395</v>
      </c>
      <c r="N35" s="18" t="s">
        <v>485</v>
      </c>
      <c r="O35" s="33" t="s">
        <v>74</v>
      </c>
      <c r="P35" s="33"/>
      <c r="Q35" s="33" t="s">
        <v>2101</v>
      </c>
      <c r="R35" s="33"/>
      <c r="S35" s="18" t="s">
        <v>487</v>
      </c>
      <c r="T35" s="18" t="s">
        <v>58</v>
      </c>
      <c r="U35" s="18" t="s">
        <v>1924</v>
      </c>
      <c r="V35" s="18" t="s">
        <v>94</v>
      </c>
      <c r="W35" s="18" t="s">
        <v>2411</v>
      </c>
      <c r="X35" s="18" t="s">
        <v>2412</v>
      </c>
      <c r="Y35" s="18" t="s">
        <v>2413</v>
      </c>
      <c r="Z35" s="18" t="s">
        <v>1968</v>
      </c>
      <c r="AA35" s="18" t="s">
        <v>2414</v>
      </c>
      <c r="AB35" s="18" t="s">
        <v>83</v>
      </c>
      <c r="AC35" s="18" t="s">
        <v>2415</v>
      </c>
    </row>
    <row r="36" spans="1:29" s="19" customFormat="1" ht="261" x14ac:dyDescent="0.25">
      <c r="A36" s="18" t="s">
        <v>2416</v>
      </c>
      <c r="B36" s="18" t="s">
        <v>6845</v>
      </c>
      <c r="C36" s="18" t="str">
        <f t="shared" si="0"/>
        <v>&lt;b&gt;Название: &lt;/b&gt;ЛДП "Радуга" на базе МАОУ Чикчинской СОШ им. Якина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&lt;/b&gt;625537, Тюменская область, Тюменский муниципальный округ, с.Чикча, ул.Ю.Гагарина, д. 7
(3452) 77-50-48
chik@obraz-tmr.ru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&lt;/b&gt;https://chik.obraz-tmr.ru/edu/letnij-lager</v>
      </c>
      <c r="D36" s="18"/>
      <c r="E36" s="18" t="s">
        <v>6846</v>
      </c>
      <c r="F36" s="18" t="s">
        <v>101</v>
      </c>
      <c r="G36" s="18" t="s">
        <v>2417</v>
      </c>
      <c r="H36" s="33" t="s">
        <v>2418</v>
      </c>
      <c r="I36" s="33"/>
      <c r="J36" s="33" t="s">
        <v>6894</v>
      </c>
      <c r="K36" s="33"/>
      <c r="L36" s="18" t="s">
        <v>6895</v>
      </c>
      <c r="M36" s="18" t="s">
        <v>2419</v>
      </c>
      <c r="N36" s="18" t="s">
        <v>485</v>
      </c>
      <c r="O36" s="33" t="s">
        <v>74</v>
      </c>
      <c r="P36" s="33"/>
      <c r="Q36" s="33" t="s">
        <v>2101</v>
      </c>
      <c r="R36" s="33"/>
      <c r="S36" s="18" t="s">
        <v>487</v>
      </c>
      <c r="T36" s="18" t="s">
        <v>58</v>
      </c>
      <c r="U36" s="18" t="s">
        <v>1924</v>
      </c>
      <c r="V36" s="18" t="s">
        <v>94</v>
      </c>
      <c r="W36" s="18" t="s">
        <v>2420</v>
      </c>
      <c r="X36" s="18" t="s">
        <v>2421</v>
      </c>
      <c r="Y36" s="18" t="s">
        <v>2422</v>
      </c>
      <c r="Z36" s="18" t="s">
        <v>1968</v>
      </c>
      <c r="AA36" s="18" t="s">
        <v>2423</v>
      </c>
      <c r="AB36" s="18" t="s">
        <v>83</v>
      </c>
      <c r="AC36" s="18" t="s">
        <v>2424</v>
      </c>
    </row>
    <row r="37" spans="1:29" s="19" customFormat="1" ht="243.6" x14ac:dyDescent="0.25">
      <c r="A37" s="18" t="s">
        <v>2530</v>
      </c>
      <c r="B37" s="18" t="s">
        <v>2531</v>
      </c>
      <c r="C37" s="18" t="str">
        <f t="shared" si="0"/>
        <v>&lt;b&gt;Название: &lt;/b&gt;ЛДП "Солнечный" на базе МАОУ Яровской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&lt;/b&gt;625511, Тюменская область, Тюменский муниципальный округ, с.Яр, ул.Источник, д. 93а
(3452) 76-56-00
yar@obraz-tmr.ru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&lt;br/&gt;&lt;b&gt;Сайт: &lt;/b&gt;https://yar.obraz-tmr.ru/edu/letnij-lager</v>
      </c>
      <c r="D37" s="18"/>
      <c r="E37" s="18" t="s">
        <v>6847</v>
      </c>
      <c r="F37" s="18" t="s">
        <v>101</v>
      </c>
      <c r="G37" s="18" t="s">
        <v>2532</v>
      </c>
      <c r="H37" s="33" t="s">
        <v>2533</v>
      </c>
      <c r="I37" s="33"/>
      <c r="J37" s="33" t="s">
        <v>6896</v>
      </c>
      <c r="K37" s="33"/>
      <c r="L37" s="18" t="s">
        <v>6897</v>
      </c>
      <c r="M37" s="18" t="s">
        <v>2534</v>
      </c>
      <c r="N37" s="18" t="s">
        <v>485</v>
      </c>
      <c r="O37" s="33" t="s">
        <v>74</v>
      </c>
      <c r="P37" s="33"/>
      <c r="Q37" s="33" t="s">
        <v>1964</v>
      </c>
      <c r="R37" s="33"/>
      <c r="S37" s="18" t="s">
        <v>487</v>
      </c>
      <c r="T37" s="18" t="s">
        <v>58</v>
      </c>
      <c r="U37" s="18" t="s">
        <v>1924</v>
      </c>
      <c r="V37" s="18" t="s">
        <v>94</v>
      </c>
      <c r="W37" s="18" t="s">
        <v>2535</v>
      </c>
      <c r="X37" s="18" t="s">
        <v>2536</v>
      </c>
      <c r="Y37" s="18" t="s">
        <v>2537</v>
      </c>
      <c r="Z37" s="18" t="s">
        <v>1968</v>
      </c>
      <c r="AA37" s="18" t="s">
        <v>2538</v>
      </c>
      <c r="AB37" s="18" t="s">
        <v>83</v>
      </c>
      <c r="AC37" s="18" t="s">
        <v>2539</v>
      </c>
    </row>
    <row r="38" spans="1:29" s="19" customFormat="1" ht="243.6" x14ac:dyDescent="0.25">
      <c r="A38" s="18" t="s">
        <v>2540</v>
      </c>
      <c r="B38" s="18" t="s">
        <v>2541</v>
      </c>
      <c r="C38" s="18" t="str">
        <f t="shared" si="0"/>
        <v>&lt;b&gt;Название: &lt;/b&gt;ЛДП "Город мастеров" на базе МАУ ДО ЦТТ «Юный техник»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&lt;/b&gt;625509, Тюменская область, Тюменский муниципальный округ, п.Новотарманский, ул.Сосновая, д. 4
(3452) 77-04-71
liaf3j@obl72.ru &lt;br/&gt;&lt;b&gt;Даты проведения смен: &lt;/b&gt;&lt;br/&gt;06.07.2026 - 26.07.2026 - 2 смена
30.07.2026 - 19.08.2026 - 3 смена &lt;br/&gt;&lt;b&gt;Средняя стоимость 1 дня пребывания: &lt;/b&gt;291,00 руб. &lt;br/&gt;&lt;b&gt;Возраст детей: &lt;/b&gt;10-17 лет &lt;br/&gt;&lt;b&gt;Сайт: &lt;/b&gt;www.yuntech.ru</v>
      </c>
      <c r="D38" s="18"/>
      <c r="E38" s="18" t="s">
        <v>6848</v>
      </c>
      <c r="F38" s="18" t="s">
        <v>48</v>
      </c>
      <c r="G38" s="18" t="s">
        <v>392</v>
      </c>
      <c r="H38" s="33" t="s">
        <v>393</v>
      </c>
      <c r="I38" s="33"/>
      <c r="J38" s="33" t="s">
        <v>6898</v>
      </c>
      <c r="K38" s="33"/>
      <c r="L38" s="18" t="s">
        <v>6899</v>
      </c>
      <c r="M38" s="18" t="s">
        <v>396</v>
      </c>
      <c r="N38" s="18" t="s">
        <v>485</v>
      </c>
      <c r="O38" s="33" t="s">
        <v>74</v>
      </c>
      <c r="P38" s="33"/>
      <c r="Q38" s="33" t="s">
        <v>2542</v>
      </c>
      <c r="R38" s="33"/>
      <c r="S38" s="18" t="s">
        <v>487</v>
      </c>
      <c r="T38" s="18" t="s">
        <v>353</v>
      </c>
      <c r="U38" s="18" t="s">
        <v>2543</v>
      </c>
      <c r="V38" s="18" t="s">
        <v>94</v>
      </c>
      <c r="W38" s="18" t="s">
        <v>2544</v>
      </c>
      <c r="X38" s="18" t="s">
        <v>2545</v>
      </c>
      <c r="Y38" s="18" t="s">
        <v>2546</v>
      </c>
      <c r="Z38" s="18" t="s">
        <v>2547</v>
      </c>
      <c r="AA38" s="18" t="s">
        <v>403</v>
      </c>
      <c r="AB38" s="18" t="s">
        <v>66</v>
      </c>
      <c r="AC38" s="18" t="s">
        <v>2548</v>
      </c>
    </row>
    <row r="39" spans="1:29" s="19" customFormat="1" ht="226.2" x14ac:dyDescent="0.25">
      <c r="A39" s="18" t="s">
        <v>2549</v>
      </c>
      <c r="B39" s="18" t="s">
        <v>2550</v>
      </c>
      <c r="C39" s="18" t="str">
        <f t="shared" si="0"/>
        <v>&lt;b&gt;Название: &lt;/b&gt;ЛДП на базе МАУ ДО ЦРТ "Созвездие"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&lt;/b&gt;625511, Тюменская область, Тюменский муниципальный округ, д.Тураева, ул.Аширбекова, д. 69
(3452) 76-20-24
ddtsozwezdie@mail.ru &lt;br/&gt;&lt;b&gt;Даты проведения смен: &lt;/b&gt;&lt;br/&gt;08.06.2026 - 29.06.2026 - 1 смена
06.07.2026 - 26.07.2026 - 2 смена &lt;br/&gt;&lt;b&gt;Средняя стоимость 1 дня пребывания: &lt;/b&gt;291,00 руб. &lt;br/&gt;&lt;b&gt;Возраст детей: &lt;/b&gt;10-16 лет &lt;br/&gt;&lt;b&gt;Сайт: &lt;/b&gt;http://sozvezdie-72.ru</v>
      </c>
      <c r="D39" s="18"/>
      <c r="E39" s="18" t="s">
        <v>6849</v>
      </c>
      <c r="F39" s="18" t="s">
        <v>48</v>
      </c>
      <c r="G39" s="18" t="s">
        <v>2551</v>
      </c>
      <c r="H39" s="33" t="s">
        <v>2552</v>
      </c>
      <c r="I39" s="33"/>
      <c r="J39" s="33" t="s">
        <v>6900</v>
      </c>
      <c r="K39" s="33"/>
      <c r="L39" s="18" t="s">
        <v>6901</v>
      </c>
      <c r="M39" s="18" t="s">
        <v>2553</v>
      </c>
      <c r="N39" s="18" t="s">
        <v>485</v>
      </c>
      <c r="O39" s="33" t="s">
        <v>74</v>
      </c>
      <c r="P39" s="33"/>
      <c r="Q39" s="33" t="s">
        <v>1923</v>
      </c>
      <c r="R39" s="33"/>
      <c r="S39" s="18" t="s">
        <v>487</v>
      </c>
      <c r="T39" s="18" t="s">
        <v>564</v>
      </c>
      <c r="U39" s="18" t="s">
        <v>2554</v>
      </c>
      <c r="V39" s="18" t="s">
        <v>94</v>
      </c>
      <c r="W39" s="18" t="s">
        <v>2555</v>
      </c>
      <c r="X39" s="18" t="s">
        <v>2556</v>
      </c>
      <c r="Y39" s="18" t="s">
        <v>2557</v>
      </c>
      <c r="Z39" s="18" t="s">
        <v>2558</v>
      </c>
      <c r="AA39" s="18" t="s">
        <v>2559</v>
      </c>
      <c r="AB39" s="18" t="s">
        <v>83</v>
      </c>
      <c r="AC39" s="18" t="s">
        <v>2560</v>
      </c>
    </row>
    <row r="40" spans="1:29" s="19" customFormat="1" ht="226.2" x14ac:dyDescent="0.25">
      <c r="A40" s="18" t="s">
        <v>2561</v>
      </c>
      <c r="B40" s="18" t="s">
        <v>2562</v>
      </c>
      <c r="C40" s="18" t="str">
        <f t="shared" si="0"/>
        <v>&lt;b&gt;Название: &lt;/b&gt;ЛДП на базе МАУ ДО СШ "Звезда"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&lt;/b&gt;625521, Тюменская область, Тюменский муниципальный округ, рп.Богандинский, ул.Ломоносова, д. 2б
(3452) 39-34-11
dussh2tmr@obl72.ru &lt;br/&gt;&lt;b&gt;Даты проведения смен: &lt;/b&gt;&lt;br/&gt;08.06.2026 - 29.06.2026 - 1 смена
30.07.2026 - 19.08.2026 - 3 смена &lt;br/&gt;&lt;b&gt;Средняя стоимость 1 дня пребывания: &lt;/b&gt;291,00 руб. &lt;br/&gt;&lt;b&gt;Возраст детей: &lt;/b&gt;10-17 лет &lt;br/&gt;&lt;b&gt;Сайт: &lt;/b&gt;dussh2tmr.ru</v>
      </c>
      <c r="D40" s="18"/>
      <c r="E40" s="18" t="s">
        <v>6850</v>
      </c>
      <c r="F40" s="18" t="s">
        <v>48</v>
      </c>
      <c r="G40" s="18" t="s">
        <v>2563</v>
      </c>
      <c r="H40" s="33" t="s">
        <v>2564</v>
      </c>
      <c r="I40" s="33"/>
      <c r="J40" s="33" t="s">
        <v>6902</v>
      </c>
      <c r="K40" s="33"/>
      <c r="L40" s="18" t="s">
        <v>6903</v>
      </c>
      <c r="M40" s="18" t="s">
        <v>2565</v>
      </c>
      <c r="N40" s="18" t="s">
        <v>485</v>
      </c>
      <c r="O40" s="33" t="s">
        <v>74</v>
      </c>
      <c r="P40" s="33"/>
      <c r="Q40" s="33" t="s">
        <v>1964</v>
      </c>
      <c r="R40" s="33"/>
      <c r="S40" s="18" t="s">
        <v>487</v>
      </c>
      <c r="T40" s="18" t="s">
        <v>353</v>
      </c>
      <c r="U40" s="18" t="s">
        <v>2566</v>
      </c>
      <c r="V40" s="18" t="s">
        <v>94</v>
      </c>
      <c r="W40" s="18" t="s">
        <v>1660</v>
      </c>
      <c r="X40" s="18" t="s">
        <v>2567</v>
      </c>
      <c r="Y40" s="18" t="s">
        <v>2568</v>
      </c>
      <c r="Z40" s="18" t="s">
        <v>2569</v>
      </c>
      <c r="AA40" s="18" t="s">
        <v>2570</v>
      </c>
      <c r="AB40" s="18" t="s">
        <v>83</v>
      </c>
      <c r="AC40" s="18" t="s">
        <v>2571</v>
      </c>
    </row>
    <row r="41" spans="1:29" s="19" customFormat="1" ht="226.2" x14ac:dyDescent="0.25">
      <c r="A41" s="18" t="s">
        <v>2583</v>
      </c>
      <c r="B41" s="18" t="s">
        <v>2584</v>
      </c>
      <c r="C41" s="18" t="str">
        <f t="shared" si="0"/>
        <v>&lt;b&gt;Название: &lt;/b&gt;ЛДП на базе МАУ ДО СШ "Спарта"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&lt;/b&gt;625504, Тюменская область, Тюменский муниципальный округ, рп.Боровский, ул.Трактовая, д. 2а, стр. 1
(3452) 28-38-75
dushtum@obl72.ru &lt;br/&gt;&lt;b&gt;Даты проведения смен: &lt;/b&gt;&lt;br/&gt;08.06.2026 - 29.06.2026 - 1 смена
30.07.2026 - 19.08.2026 - 3 смена &lt;br/&gt;&lt;b&gt;Средняя стоимость 1 дня пребывания: &lt;/b&gt;291,00 руб. &lt;br/&gt;&lt;b&gt;Возраст детей: &lt;/b&gt;10-17 лет &lt;br/&gt;&lt;b&gt;Сайт: &lt;/b&gt;дюсш-тмр.рф</v>
      </c>
      <c r="D41" s="18"/>
      <c r="E41" s="18" t="s">
        <v>6851</v>
      </c>
      <c r="F41" s="18" t="s">
        <v>48</v>
      </c>
      <c r="G41" s="18" t="s">
        <v>2585</v>
      </c>
      <c r="H41" s="33" t="s">
        <v>2586</v>
      </c>
      <c r="I41" s="33"/>
      <c r="J41" s="33" t="s">
        <v>6904</v>
      </c>
      <c r="K41" s="33"/>
      <c r="L41" s="18" t="s">
        <v>6905</v>
      </c>
      <c r="M41" s="18" t="s">
        <v>2587</v>
      </c>
      <c r="N41" s="18" t="s">
        <v>485</v>
      </c>
      <c r="O41" s="33" t="s">
        <v>74</v>
      </c>
      <c r="P41" s="33"/>
      <c r="Q41" s="33" t="s">
        <v>1964</v>
      </c>
      <c r="R41" s="33"/>
      <c r="S41" s="18" t="s">
        <v>487</v>
      </c>
      <c r="T41" s="18" t="s">
        <v>353</v>
      </c>
      <c r="U41" s="18" t="s">
        <v>2588</v>
      </c>
      <c r="V41" s="18" t="s">
        <v>94</v>
      </c>
      <c r="W41" s="18" t="s">
        <v>2589</v>
      </c>
      <c r="X41" s="18" t="s">
        <v>2590</v>
      </c>
      <c r="Y41" s="18" t="s">
        <v>2591</v>
      </c>
      <c r="Z41" s="18" t="s">
        <v>2592</v>
      </c>
      <c r="AA41" s="18" t="s">
        <v>2593</v>
      </c>
      <c r="AB41" s="18" t="s">
        <v>66</v>
      </c>
      <c r="AC41" s="18" t="s">
        <v>2594</v>
      </c>
    </row>
    <row r="42" spans="1:29" s="19" customFormat="1" ht="226.2" x14ac:dyDescent="0.25">
      <c r="A42" s="18" t="s">
        <v>2608</v>
      </c>
      <c r="B42" s="18" t="s">
        <v>2609</v>
      </c>
      <c r="C42" s="18" t="str">
        <f t="shared" si="0"/>
        <v>&lt;b&gt;Название: &lt;/b&gt;ЛДП "Летняя палитра" на базе МАУ ДО ДШИ "Палитра"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&lt;/b&gt;625501, Тюменская область, Тюменский муниципальный округ, п.Московский, ул.Бурлаки, д. 5а
(3452) 76-41-89
palitra72@obl72.ru &lt;br/&gt;&lt;b&gt;Даты проведения смен: &lt;/b&gt;&lt;br/&gt;06.07.2026 - 26.07.2026 - 2 смена &lt;br/&gt;&lt;b&gt;Средняя стоимость 1 дня пребывания: &lt;/b&gt;291,00 руб. &lt;br/&gt;&lt;b&gt;Возраст детей: &lt;/b&gt;10-16 лет &lt;br/&gt;&lt;b&gt;Сайт: &lt;/b&gt;www.palitra.tmn.muzkult.ru</v>
      </c>
      <c r="D42" s="18"/>
      <c r="E42" s="18" t="s">
        <v>6852</v>
      </c>
      <c r="F42" s="18" t="s">
        <v>48</v>
      </c>
      <c r="G42" s="18" t="s">
        <v>2610</v>
      </c>
      <c r="H42" s="33" t="s">
        <v>2611</v>
      </c>
      <c r="I42" s="33"/>
      <c r="J42" s="33" t="s">
        <v>6906</v>
      </c>
      <c r="K42" s="33"/>
      <c r="L42" s="18" t="s">
        <v>6907</v>
      </c>
      <c r="M42" s="18" t="s">
        <v>2612</v>
      </c>
      <c r="N42" s="18" t="s">
        <v>485</v>
      </c>
      <c r="O42" s="33" t="s">
        <v>74</v>
      </c>
      <c r="P42" s="33"/>
      <c r="Q42" s="33" t="s">
        <v>2613</v>
      </c>
      <c r="R42" s="33"/>
      <c r="S42" s="18" t="s">
        <v>487</v>
      </c>
      <c r="T42" s="18" t="s">
        <v>564</v>
      </c>
      <c r="U42" s="18" t="s">
        <v>2614</v>
      </c>
      <c r="V42" s="18" t="s">
        <v>94</v>
      </c>
      <c r="W42" s="18" t="s">
        <v>2615</v>
      </c>
      <c r="X42" s="18" t="s">
        <v>2616</v>
      </c>
      <c r="Y42" s="18" t="s">
        <v>2617</v>
      </c>
      <c r="Z42" s="18" t="s">
        <v>2618</v>
      </c>
      <c r="AA42" s="18" t="s">
        <v>2619</v>
      </c>
      <c r="AB42" s="18" t="s">
        <v>83</v>
      </c>
      <c r="AC42" s="18" t="s">
        <v>2620</v>
      </c>
    </row>
    <row r="43" spans="1:29" s="19" customFormat="1" ht="243.6" x14ac:dyDescent="0.25">
      <c r="A43" s="18" t="s">
        <v>2621</v>
      </c>
      <c r="B43" s="18" t="s">
        <v>2622</v>
      </c>
      <c r="C43" s="18" t="str">
        <f t="shared" si="0"/>
        <v>&lt;b&gt;Название: &lt;/b&gt;ЛДП "Помечтайка" на базе МАУ ДО ДШИ "Мечта"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&lt;/b&gt;625530, Тюменская область, Тюменский муниципальный округ, рп.Винзили, ул.Заводская, д. 18а/1
(3452) 72-72-54
vinz_schoolArt@obl72.ru &lt;br/&gt;&lt;b&gt;Даты проведения смен: &lt;/b&gt;&lt;br/&gt;06.07.2026 - 26.07.2026 - 2 смена &lt;br/&gt;&lt;b&gt;Средняя стоимость 1 дня пребывания: &lt;/b&gt;291,00 руб. &lt;br/&gt;&lt;b&gt;Возраст детей: &lt;/b&gt;10-16 лет &lt;br/&gt;&lt;b&gt;Сайт: &lt;/b&gt;vdshi-mechta.tmn.muzkult.ru</v>
      </c>
      <c r="D43" s="18"/>
      <c r="E43" s="18" t="s">
        <v>6853</v>
      </c>
      <c r="F43" s="18" t="s">
        <v>48</v>
      </c>
      <c r="G43" s="18" t="s">
        <v>2623</v>
      </c>
      <c r="H43" s="33" t="s">
        <v>2624</v>
      </c>
      <c r="I43" s="33"/>
      <c r="J43" s="33" t="s">
        <v>6908</v>
      </c>
      <c r="K43" s="33"/>
      <c r="L43" s="18" t="s">
        <v>6909</v>
      </c>
      <c r="M43" s="18" t="s">
        <v>2625</v>
      </c>
      <c r="N43" s="18" t="s">
        <v>485</v>
      </c>
      <c r="O43" s="33" t="s">
        <v>74</v>
      </c>
      <c r="P43" s="33"/>
      <c r="Q43" s="33" t="s">
        <v>2613</v>
      </c>
      <c r="R43" s="33"/>
      <c r="S43" s="18" t="s">
        <v>487</v>
      </c>
      <c r="T43" s="18" t="s">
        <v>564</v>
      </c>
      <c r="U43" s="18" t="s">
        <v>2614</v>
      </c>
      <c r="V43" s="18" t="s">
        <v>94</v>
      </c>
      <c r="W43" s="18" t="s">
        <v>2626</v>
      </c>
      <c r="X43" s="18" t="s">
        <v>2627</v>
      </c>
      <c r="Y43" s="18" t="s">
        <v>2628</v>
      </c>
      <c r="Z43" s="18" t="s">
        <v>2629</v>
      </c>
      <c r="AA43" s="18" t="s">
        <v>2630</v>
      </c>
      <c r="AB43" s="18" t="s">
        <v>207</v>
      </c>
      <c r="AC43" s="18" t="s">
        <v>2631</v>
      </c>
    </row>
    <row r="44" spans="1:29" s="19" customFormat="1" ht="243.6" x14ac:dyDescent="0.25">
      <c r="A44" s="18" t="s">
        <v>2632</v>
      </c>
      <c r="B44" s="18" t="s">
        <v>2633</v>
      </c>
      <c r="C44" s="18" t="str">
        <f t="shared" si="0"/>
        <v>&lt;b&gt;Название: &lt;/b&gt;ЛДП "Мультиканикулы" на базе МАУ ДО ДШИ "Вдохновение"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&lt;/b&gt;625521, Тюменская область, Тюменский муниципальный округ, рп.Богандинский, ул.Юбилейная, д. 5, помещ. 2
(3452) 72-01-11
vdohnovenie_dshi@obl72.ru &lt;br/&gt;&lt;b&gt;Даты проведения смен: &lt;/b&gt;&lt;br/&gt;30.07.2026 - 19.08.2026 - 3 смена &lt;br/&gt;&lt;b&gt;Средняя стоимость 1 дня пребывания: &lt;/b&gt;291,00 руб. &lt;br/&gt;&lt;b&gt;Возраст детей: &lt;/b&gt;10-16 лет &lt;br/&gt;&lt;b&gt;Сайт: &lt;/b&gt;https://vdohnovenie.tmn.muzkult.ru</v>
      </c>
      <c r="D44" s="18"/>
      <c r="E44" s="18" t="s">
        <v>6855</v>
      </c>
      <c r="F44" s="18" t="s">
        <v>48</v>
      </c>
      <c r="G44" s="18" t="s">
        <v>2634</v>
      </c>
      <c r="H44" s="33" t="s">
        <v>2635</v>
      </c>
      <c r="I44" s="33"/>
      <c r="J44" s="33" t="s">
        <v>6910</v>
      </c>
      <c r="K44" s="33"/>
      <c r="L44" s="18" t="s">
        <v>6911</v>
      </c>
      <c r="M44" s="18" t="s">
        <v>2636</v>
      </c>
      <c r="N44" s="18" t="s">
        <v>485</v>
      </c>
      <c r="O44" s="33" t="s">
        <v>74</v>
      </c>
      <c r="P44" s="33"/>
      <c r="Q44" s="33" t="s">
        <v>2637</v>
      </c>
      <c r="R44" s="33"/>
      <c r="S44" s="18" t="s">
        <v>487</v>
      </c>
      <c r="T44" s="18" t="s">
        <v>564</v>
      </c>
      <c r="U44" s="18" t="s">
        <v>2614</v>
      </c>
      <c r="V44" s="18" t="s">
        <v>94</v>
      </c>
      <c r="W44" s="18" t="s">
        <v>2638</v>
      </c>
      <c r="X44" s="18" t="s">
        <v>2639</v>
      </c>
      <c r="Y44" s="18" t="s">
        <v>2640</v>
      </c>
      <c r="Z44" s="18" t="s">
        <v>2641</v>
      </c>
      <c r="AA44" s="18" t="s">
        <v>2642</v>
      </c>
      <c r="AB44" s="18" t="s">
        <v>66</v>
      </c>
      <c r="AC44" s="18" t="s">
        <v>2643</v>
      </c>
    </row>
    <row r="45" spans="1:29" s="19" customFormat="1" ht="226.2" x14ac:dyDescent="0.25">
      <c r="A45" s="18" t="s">
        <v>2659</v>
      </c>
      <c r="B45" s="18" t="s">
        <v>2660</v>
      </c>
      <c r="C45" s="18" t="str">
        <f t="shared" si="0"/>
        <v>&lt;b&gt;Название: &lt;/b&gt;ЛДП "В ритме" на базе МАУ ДО ДШИ "Ритм"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&lt;/b&gt;625512, Тюменская область, Тюменский муниципальный округ, с.Каскара, ул.Ленина, д. 7
(3452) 76-11-07
kaskara-ritm@obl72.ru &lt;br/&gt;&lt;b&gt;Даты проведения смен: &lt;/b&gt;&lt;br/&gt;06.07.2026 - 26.07.2026 -  2 смена &lt;br/&gt;&lt;b&gt;Средняя стоимость 1 дня пребывания: &lt;/b&gt;291,00 руб. &lt;br/&gt;&lt;b&gt;Возраст детей: &lt;/b&gt;10-16 лет &lt;br/&gt;&lt;b&gt;Сайт: &lt;/b&gt;https://dshi-ritm.tmn.muzkult.ru/</v>
      </c>
      <c r="D45" s="18"/>
      <c r="E45" s="18" t="s">
        <v>6854</v>
      </c>
      <c r="F45" s="18" t="s">
        <v>48</v>
      </c>
      <c r="G45" s="18" t="s">
        <v>2661</v>
      </c>
      <c r="H45" s="33" t="s">
        <v>2662</v>
      </c>
      <c r="I45" s="33"/>
      <c r="J45" s="33" t="s">
        <v>6912</v>
      </c>
      <c r="K45" s="33"/>
      <c r="L45" s="18" t="s">
        <v>6913</v>
      </c>
      <c r="M45" s="18" t="s">
        <v>2663</v>
      </c>
      <c r="N45" s="18" t="s">
        <v>485</v>
      </c>
      <c r="O45" s="33" t="s">
        <v>74</v>
      </c>
      <c r="P45" s="33"/>
      <c r="Q45" s="33" t="s">
        <v>2312</v>
      </c>
      <c r="R45" s="33"/>
      <c r="S45" s="18" t="s">
        <v>487</v>
      </c>
      <c r="T45" s="18" t="s">
        <v>564</v>
      </c>
      <c r="U45" s="18" t="s">
        <v>2614</v>
      </c>
      <c r="V45" s="18" t="s">
        <v>94</v>
      </c>
      <c r="W45" s="18" t="s">
        <v>2664</v>
      </c>
      <c r="X45" s="18" t="s">
        <v>2665</v>
      </c>
      <c r="Y45" s="18" t="s">
        <v>2666</v>
      </c>
      <c r="Z45" s="18" t="s">
        <v>2667</v>
      </c>
      <c r="AA45" s="18" t="s">
        <v>2668</v>
      </c>
      <c r="AB45" s="18" t="s">
        <v>66</v>
      </c>
      <c r="AC45" s="18" t="s">
        <v>2669</v>
      </c>
    </row>
    <row r="46" spans="1:29" s="19" customFormat="1" ht="243.6" x14ac:dyDescent="0.25">
      <c r="A46" s="18" t="s">
        <v>2670</v>
      </c>
      <c r="B46" s="18" t="s">
        <v>2671</v>
      </c>
      <c r="C46" s="18" t="str">
        <f t="shared" si="0"/>
        <v>&lt;b&gt;Название: &lt;/b&gt;ЛДП "Цветик-семицветик" на базе МАУ ДО ДШИ "Соната"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&lt;/b&gt;625547, Тюменская область, Тюменский муниципальный округ, с.Онохино, ул.Касьянова, д. 22б
(3452) 77-92-14
onohino_dshi72@obl72.ru &lt;br/&gt;&lt;b&gt;Даты проведения смен: &lt;/b&gt;&lt;br/&gt;06.07.2026 - 26.07.2026 - 1 смена &lt;br/&gt;&lt;b&gt;Средняя стоимость 1 дня пребывания: &lt;/b&gt;291,00 руб. &lt;br/&gt;&lt;b&gt;Возраст детей: &lt;/b&gt;10-16 лет &lt;br/&gt;&lt;b&gt;Сайт: &lt;/b&gt;https://dshi-onohino.tmn.muzkult.ru/</v>
      </c>
      <c r="D46" s="18"/>
      <c r="E46" s="18" t="s">
        <v>6856</v>
      </c>
      <c r="F46" s="18" t="s">
        <v>48</v>
      </c>
      <c r="G46" s="18" t="s">
        <v>2672</v>
      </c>
      <c r="H46" s="33" t="s">
        <v>2673</v>
      </c>
      <c r="I46" s="33"/>
      <c r="J46" s="33" t="s">
        <v>6914</v>
      </c>
      <c r="K46" s="33"/>
      <c r="L46" s="18" t="s">
        <v>6915</v>
      </c>
      <c r="M46" s="18" t="s">
        <v>2674</v>
      </c>
      <c r="N46" s="18" t="s">
        <v>485</v>
      </c>
      <c r="O46" s="33" t="s">
        <v>74</v>
      </c>
      <c r="P46" s="33"/>
      <c r="Q46" s="33" t="s">
        <v>6942</v>
      </c>
      <c r="R46" s="33"/>
      <c r="S46" s="18" t="s">
        <v>487</v>
      </c>
      <c r="T46" s="18" t="s">
        <v>564</v>
      </c>
      <c r="U46" s="18" t="s">
        <v>2614</v>
      </c>
      <c r="V46" s="18" t="s">
        <v>94</v>
      </c>
      <c r="W46" s="18" t="s">
        <v>2675</v>
      </c>
      <c r="X46" s="18" t="s">
        <v>2676</v>
      </c>
      <c r="Y46" s="18" t="s">
        <v>2677</v>
      </c>
      <c r="Z46" s="18" t="s">
        <v>2667</v>
      </c>
      <c r="AA46" s="18" t="s">
        <v>2678</v>
      </c>
      <c r="AB46" s="18" t="s">
        <v>83</v>
      </c>
      <c r="AC46" s="18" t="s">
        <v>2679</v>
      </c>
    </row>
    <row r="47" spans="1:29" s="19" customFormat="1" ht="243.6" x14ac:dyDescent="0.25">
      <c r="A47" s="18" t="s">
        <v>2693</v>
      </c>
      <c r="B47" s="18" t="s">
        <v>2694</v>
      </c>
      <c r="C47" s="18" t="str">
        <f t="shared" si="0"/>
        <v>&lt;b&gt;Название: &lt;/b&gt;ЛДП "Фантазеры" на базе МАУ ДО ДШИ "Фантазия"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&lt;/b&gt;625504, Тюменская область, Тюменский муниципальный округ, рп.Боровский, ул.Октябрьская, д. 3а
(3452) 72-27-38
fantaziya_tmr@obl72.ru &lt;br/&gt;&lt;b&gt;Даты проведения смен: &lt;/b&gt;&lt;br/&gt;06.07.2026 - 26.07.2026 - 2 смена &lt;br/&gt;&lt;b&gt;Средняя стоимость 1 дня пребывания: &lt;/b&gt;291,00 руб. &lt;br/&gt;&lt;b&gt;Возраст детей: &lt;/b&gt;10-16 лет &lt;br/&gt;&lt;b&gt;Сайт: &lt;/b&gt;https://fantasiya.tmn.muzkult.ru/</v>
      </c>
      <c r="D47" s="18"/>
      <c r="E47" s="18" t="s">
        <v>6857</v>
      </c>
      <c r="F47" s="18" t="s">
        <v>48</v>
      </c>
      <c r="G47" s="18" t="s">
        <v>2695</v>
      </c>
      <c r="H47" s="33" t="s">
        <v>2696</v>
      </c>
      <c r="I47" s="33"/>
      <c r="J47" s="33" t="s">
        <v>6916</v>
      </c>
      <c r="K47" s="33"/>
      <c r="L47" s="18" t="s">
        <v>6917</v>
      </c>
      <c r="M47" s="18" t="s">
        <v>2697</v>
      </c>
      <c r="N47" s="18" t="s">
        <v>485</v>
      </c>
      <c r="O47" s="33" t="s">
        <v>74</v>
      </c>
      <c r="P47" s="33"/>
      <c r="Q47" s="33" t="s">
        <v>2613</v>
      </c>
      <c r="R47" s="33"/>
      <c r="S47" s="18" t="s">
        <v>487</v>
      </c>
      <c r="T47" s="18" t="s">
        <v>564</v>
      </c>
      <c r="U47" s="18" t="s">
        <v>2614</v>
      </c>
      <c r="V47" s="18" t="s">
        <v>94</v>
      </c>
      <c r="W47" s="18" t="s">
        <v>2698</v>
      </c>
      <c r="X47" s="18" t="s">
        <v>2699</v>
      </c>
      <c r="Y47" s="18" t="s">
        <v>2700</v>
      </c>
      <c r="Z47" s="18" t="s">
        <v>2701</v>
      </c>
      <c r="AA47" s="18" t="s">
        <v>2702</v>
      </c>
      <c r="AB47" s="18" t="s">
        <v>66</v>
      </c>
      <c r="AC47" s="18" t="s">
        <v>2703</v>
      </c>
    </row>
    <row r="48" spans="1:29" s="15" customFormat="1" ht="409.6" x14ac:dyDescent="0.25">
      <c r="A48" s="14" t="s">
        <v>5545</v>
      </c>
      <c r="B48" s="14" t="s">
        <v>162</v>
      </c>
      <c r="C48" s="18" t="str">
        <f t="shared" si="0"/>
        <v>&lt;b&gt;Название: &lt;/b&gt; &lt;br/&gt;&lt;b&gt;Организационно-правовая форма организации отдыха и оздоровления: &lt;/b&gt;Автономная некоммерческая организация &lt;br/&gt;&lt;b&gt;Тип организации отдыха и оздоровления: &lt;/b&gt;Загородный оздоровительный лагерь &lt;br/&gt;&lt;b&gt;Фактический адрес, телефон, email: &lt;/b&gt;625516, Тюменская область, Тюменский муниципальный округ, Андреевское СП, п.Андреевский, тер.21 км Ялуторовского тракта
(3452) 78-15-54
kids72@obl72.ru &lt;br/&gt;&lt;b&gt;Даты проведения смен: &lt;/b&gt;&lt;br/&gt;02.02.2025 - 08.02.2025 - Зимняя внеканикулярная смена «Большое маленькое чудо»
10.02.2025 - 23.02.2025 - Зимняя внеканикулярная смена «Загадка зимней почты или на встречу северному ветру»
03.03.2025 - 16.03.2025 - Весенняя внеканикулярная смена «Мандариновые беды»
23.03.2025 - 29.03.2025 - Весенняя каникулярная смена «Изобретатели будущего»
06.04.2025 - 19.04.2025 - Весенняя внеканикулярная смена «Министерство всего хорошего»
27.04.2025 - 03.05.2025 - Весенняя внеканикулярная смена «Фабрика счастья»
31.05.2025 - 20.06.2025 - 1 летняя смена «Герои нашего времени»
23.06.2025 - 06.07.2025 - 2 летняя смена «От слова к делу»
09.07.2025 - 22.07.2025 - 3 летняя смена «Рецепты со вкусом путешествий»
25.07.2025 - 07.08.2025 - 4 летняя смена «У тебя своя история, у меня - своя»
10.08.2025 - 30.08.2025 - 5 летняя смена «Витязь собирает друзей»
28.09.2025 - 04.10.2025 - Осенняя внеканикулярная смена «ЛистОтпадные выходные»
12.10.2025 - 25.10.2025 - Осенняя внеканикулярная смена «Изумрудное варенье»
27.10.2025 - 02.11.2025 - Осенняя каникулярная смена «Игры без границ»
03.01.2025 - 09.01.2025 - 03.01.2025-09.01.2025
16.11.2025 - 29.11.2025 - Зимняя внеканикулярная смена «Тихо падал снег или ледяное кружево»
04.01.2026 - 17.01.2026 - Зимняя реабилитационная смена «Тайна Рождества»
04.01.2026 - 10.01.2026 - Зимняя каникулярная смена «Тайна Рождества» &lt;br/&gt;&lt;b&gt;Средняя стоимость 1 дня пребывания: &lt;/b&gt;5100,00 руб. &lt;br/&gt;&lt;b&gt;Возраст детей: &lt;/b&gt;7-17 лет &lt;br/&gt;&lt;b&gt;Сайт: &lt;/b&gt;www.kids72.ru</v>
      </c>
      <c r="D48" s="14"/>
      <c r="E48" s="14"/>
      <c r="F48" s="14" t="s">
        <v>163</v>
      </c>
      <c r="G48" s="14" t="s">
        <v>164</v>
      </c>
      <c r="H48" s="34" t="s">
        <v>165</v>
      </c>
      <c r="I48" s="34"/>
      <c r="J48" s="34" t="s">
        <v>166</v>
      </c>
      <c r="K48" s="34"/>
      <c r="L48" s="14" t="s">
        <v>167</v>
      </c>
      <c r="M48" s="14" t="s">
        <v>168</v>
      </c>
      <c r="N48" s="14" t="s">
        <v>54</v>
      </c>
      <c r="O48" s="34" t="s">
        <v>55</v>
      </c>
      <c r="P48" s="34"/>
      <c r="Q48" s="34" t="s">
        <v>169</v>
      </c>
      <c r="R48" s="34"/>
      <c r="S48" s="14" t="s">
        <v>170</v>
      </c>
      <c r="T48" s="14" t="s">
        <v>154</v>
      </c>
      <c r="U48" s="14" t="s">
        <v>171</v>
      </c>
      <c r="V48" s="14" t="s">
        <v>60</v>
      </c>
      <c r="W48" s="14" t="s">
        <v>172</v>
      </c>
      <c r="X48" s="14" t="s">
        <v>173</v>
      </c>
      <c r="Y48" s="14" t="s">
        <v>174</v>
      </c>
      <c r="Z48" s="14" t="s">
        <v>175</v>
      </c>
      <c r="AA48" s="14" t="s">
        <v>176</v>
      </c>
      <c r="AB48" s="14" t="s">
        <v>83</v>
      </c>
      <c r="AC48" s="14" t="s">
        <v>177</v>
      </c>
    </row>
    <row r="49" spans="1:29" s="15" customFormat="1" ht="409.6" x14ac:dyDescent="0.25">
      <c r="A49" s="14" t="s">
        <v>5546</v>
      </c>
      <c r="B49" s="14" t="s">
        <v>178</v>
      </c>
      <c r="C49" s="18" t="str">
        <f t="shared" si="0"/>
        <v>&lt;b&gt;Название: &lt;/b&gt; &lt;br/&gt;&lt;b&gt;Организационно-правовая форма организации отдыха и оздоровления: &lt;/b&gt;Автономная некоммерческая организация &lt;br/&gt;&lt;b&gt;Тип организации отдыха и оздоровления: &lt;/b&gt;Загородный оздоровительный лагерь &lt;br/&gt;&lt;b&gt;Фактический адрес, телефон, email: &lt;/b&gt;625519, Тюменская область, Тюменский муниципальный округ, Червишевское СП, с.Червишево, тер.24 км Червишевского тракта
(3452) 21-80-48
al.parusa@obl72.ru &lt;br/&gt;&lt;b&gt;Даты проведения смен: &lt;/b&gt;&lt;br/&gt;04.01.2026 - 10.01.2026 - Зимняя каникулярная смена
05.02.2026 - 18.02.2026 - Зимняя смена с обучением «Тюменский Форпост»
20.02.2026 - 26.02.2026 - Зимняя смена с обучением
13.03.2026 - 19.03.2026 - Весенняя смена с обучением
28.03.2026 - 03.04.2026 - Весенняя каникулярная смена
09.04.2026 - 22.04.2026 - Весенняя смена с обучением
29.05.2026 - 11.06.2026 - Первая летняя каникулярная смена
14.06.2026 - 27.06.2026 - Вторая летняя каникулярная смена
30.06.2026 - 13.07.2026 - Третья летняя каникулярная смена
16.07.2026 - 29.07.2026 - Четвертая летняя каникулярная смена
31.07.2026 - 13.08.2026 - Пятая летняя каникулярная смена
15.08.2026 - 28.08.2026 - Шестая летняя каникулярная смена
10.10.2026 - 23.10.2026 - Осенняя смена с обучением
25.10.2026 - 31.10.2026 - Осенняя каникулярная смена
07.11.2026 - 18.11.2026 - Осенняя смена с обучением
24.11.2026 - 07.12.2026 - Осенняя смена с обучением
04.01.2027 - 10.01.2027 - Зимняя каникулярная смена &lt;br/&gt;&lt;b&gt;Средняя стоимость 1 дня пребывания: &lt;/b&gt;5000,00 руб. &lt;br/&gt;&lt;b&gt;Возраст детей: &lt;/b&gt;7-17 лет &lt;br/&gt;&lt;b&gt;Сайт: &lt;/b&gt;www.parusa-tmn.ru</v>
      </c>
      <c r="D49" s="14"/>
      <c r="E49" s="14"/>
      <c r="F49" s="14" t="s">
        <v>163</v>
      </c>
      <c r="G49" s="14" t="s">
        <v>179</v>
      </c>
      <c r="H49" s="34" t="s">
        <v>180</v>
      </c>
      <c r="I49" s="34"/>
      <c r="J49" s="34" t="s">
        <v>181</v>
      </c>
      <c r="K49" s="34"/>
      <c r="L49" s="14" t="s">
        <v>182</v>
      </c>
      <c r="M49" s="14" t="s">
        <v>183</v>
      </c>
      <c r="N49" s="14" t="s">
        <v>54</v>
      </c>
      <c r="O49" s="34" t="s">
        <v>55</v>
      </c>
      <c r="P49" s="34"/>
      <c r="Q49" s="34" t="s">
        <v>184</v>
      </c>
      <c r="R49" s="34"/>
      <c r="S49" s="14" t="s">
        <v>185</v>
      </c>
      <c r="T49" s="14" t="s">
        <v>154</v>
      </c>
      <c r="U49" s="14" t="s">
        <v>186</v>
      </c>
      <c r="V49" s="14" t="s">
        <v>60</v>
      </c>
      <c r="W49" s="14" t="s">
        <v>187</v>
      </c>
      <c r="X49" s="14" t="s">
        <v>188</v>
      </c>
      <c r="Y49" s="14" t="s">
        <v>189</v>
      </c>
      <c r="Z49" s="14" t="s">
        <v>190</v>
      </c>
      <c r="AA49" s="14" t="s">
        <v>5547</v>
      </c>
      <c r="AB49" s="14" t="s">
        <v>83</v>
      </c>
      <c r="AC49" s="14" t="s">
        <v>192</v>
      </c>
    </row>
    <row r="50" spans="1:29" s="15" customFormat="1" ht="409.6" x14ac:dyDescent="0.25">
      <c r="A50" s="14" t="s">
        <v>5802</v>
      </c>
      <c r="B50" s="14" t="s">
        <v>241</v>
      </c>
      <c r="C50" s="18" t="str">
        <f t="shared" si="0"/>
        <v>&lt;b&gt;Название: &lt;/b&gt; &lt;br/&gt;&lt;b&gt;Организационно-правовая форма организации отдыха и оздоровления: &lt;/b&gt;Автономная некоммерческая организация &lt;br/&gt;&lt;b&gt;Тип организации отдыха и оздоровления: &lt;/b&gt;Загородный оздоровительный лагерь &lt;br/&gt;&lt;b&gt;Фактический адрес, телефон, email: &lt;/b&gt;625513, Тюменская область, Тюменский муниципальный округ, с.Салаирка, тер.38 км. автомобильной дороги Тюмень-Салаирка-гр. Свердловской обл., стр. 1
(3435) 52-99-70
rr.rebyachka@obl72.ru &lt;br/&gt;&lt;b&gt;Даты проведения смен: &lt;/b&gt;&lt;br/&gt;04.01.2026 - 10.01.2026 - Зимняя каникулярная смена 2026
30.05.2026 - 12.06.2026 - 1 летняя смена
15.06.2026 - 28.06.2026 - 2 летняя смена
01.07.2026 - 14.07.2026 - 3 летняя смена
17.07.2026 - 30.07.2026 - 4 летняя смена
02.08.2026 - 15.08.2026 - 5 летняя смена
17.08.2026 - 23.08.2026 - 6 летняя смена
30.03.2026 - 05.04.2026 - весенняя каникулярная смена
24.10.2026 - 30.10.2026 - осенняя каникулярная смена
20.01.2026 - 27.02.2026 - профильная смена
13.03.2026 - 19.03.2026 - профильная смена
30.03.2026 - 05.04.2026 - профильная смена
26.08.2026 - 01.09.2026 - профильная смена
26.09.2026 - 02.10.2026 - профильная смена
24.10.2026 - 29.10.2026 - профильная смена
25.02.2026 - 03.03.2026 - внеканикулярная смена
04.03.2026 - 10.03.2026 - внеканикулярная смена
13.03.2026 - 19.03.2026 - внеканикулярная смена
20.03.2026 - 26.03.2026 - внеканикулярная смена
08.04.2026 - 14.04.2026 - внеканикулярная смена
18.04.2026 - 24.04.2026 - внеканикулярная смена
28.04.2026 - 04.05.2026 - внеканикуляная смена
10.05.2026 - 16.05.2026 - внеканикулярная смена
05.10.2026 - 11.10.2026 - внеканикулярная смена
12.10.2026 - 18.10.2026 - внеканикулярная смена
02.11.2026 - 08.11.2026 - внеканикулярная смена
09.11.2026 - 15.11.2026 - внеканикулярная смена
25.02.2026 - 10.03.2026 - смена оздоровления и реабилитационного лечения
08.04.2026 - 21.04.2026 - смена оздоровления и реабилитационного лечения
24.04.2026 - 07.05.2026 - смена оздоровления и реабилитационного лечения
05.10.2026 - 18.10.2026 - смена оздоровления и реабилитационного лечения
02.11.2026 - 15.11.2026 - смена оздоровления и реабилитационного лечения
18.11.2026 - 25.11.2026 - смена оздоровления и реабилитационного лечения
30.06.2026 - 13.07.2026 - профильная смена &lt;br/&gt;&lt;b&gt;Средняя стоимость 1 дня пребывания: &lt;/b&gt;6194,00 руб. &lt;br/&gt;&lt;b&gt;Возраст детей: &lt;/b&gt;7-17 лет &lt;br/&gt;&lt;b&gt;Сайт: &lt;/b&gt;www.rebyachka.ru</v>
      </c>
      <c r="D50" s="14"/>
      <c r="E50" s="14"/>
      <c r="F50" s="14" t="s">
        <v>163</v>
      </c>
      <c r="G50" s="14" t="s">
        <v>242</v>
      </c>
      <c r="H50" s="34" t="s">
        <v>243</v>
      </c>
      <c r="I50" s="34"/>
      <c r="J50" s="34" t="s">
        <v>244</v>
      </c>
      <c r="K50" s="34"/>
      <c r="L50" s="14" t="s">
        <v>245</v>
      </c>
      <c r="M50" s="14" t="s">
        <v>246</v>
      </c>
      <c r="N50" s="14" t="s">
        <v>54</v>
      </c>
      <c r="O50" s="34" t="s">
        <v>55</v>
      </c>
      <c r="P50" s="34"/>
      <c r="Q50" s="34" t="s">
        <v>5803</v>
      </c>
      <c r="R50" s="34"/>
      <c r="S50" s="14" t="s">
        <v>248</v>
      </c>
      <c r="T50" s="14" t="s">
        <v>154</v>
      </c>
      <c r="U50" s="14" t="s">
        <v>249</v>
      </c>
      <c r="V50" s="14" t="s">
        <v>60</v>
      </c>
      <c r="W50" s="14" t="s">
        <v>5804</v>
      </c>
      <c r="X50" s="14" t="s">
        <v>251</v>
      </c>
      <c r="Y50" s="14" t="s">
        <v>5805</v>
      </c>
      <c r="Z50" s="14" t="s">
        <v>253</v>
      </c>
      <c r="AA50" s="14" t="s">
        <v>254</v>
      </c>
      <c r="AB50" s="14" t="s">
        <v>83</v>
      </c>
      <c r="AC50" s="14" t="s">
        <v>255</v>
      </c>
    </row>
    <row r="51" spans="1:29" s="15" customFormat="1" ht="409.6" x14ac:dyDescent="0.25">
      <c r="A51" s="14" t="s">
        <v>5806</v>
      </c>
      <c r="B51" s="14" t="s">
        <v>256</v>
      </c>
      <c r="C51" s="18" t="str">
        <f t="shared" si="0"/>
        <v>&lt;b&gt;Название: &lt;/b&gt; &lt;br/&gt;&lt;b&gt;Организационно-правовая форма организации отдыха и оздоровления: &lt;/b&gt;Автономная некоммерческая организация &lt;br/&gt;&lt;b&gt;Тип организации отдыха и оздоровления: &lt;/b&gt;Загородный оздоровительный лагерь &lt;br/&gt;&lt;b&gt;Фактический адрес, телефон, email: &lt;/b&gt;625525, Тюменская область, Тюменский муниципальный округ, с.Каменка, тер.42 км. автомобильной дороги Тюмень-Каменка-гр. Свердловской обл., д. 2
(3452) 52-97-57
or.rebyachka@obl72.ru &lt;br/&gt;&lt;b&gt;Даты проведения смен: &lt;/b&gt;&lt;br/&gt;03.01.2026 - 10.01.2026 - зимняя каникулярная смена
27.03.2026 - 02.04.2026 - весенняя каникулярная смена
26.10.2026 - 31.10.2026 - осенняя каникулярная смена
30.05.2026 - 12.06.2026 - 1 летняя смена
15.06.2026 - 28.06.2026 - 2 летняя смена
01.07.2026 - 14.07.2026 - 3 летняя смена
17.07.2026 - 30.07.2026 - 4 летняя смена
02.08.2026 - 15.08.2026 - 5 летняя смена
17.08.2026 - 30.08.2026 - 6 летняя смена
11.03.2026 - 24.03.2026 - смена оздоровления и реабилитационного лечения детей «Мать и дитя»
28.01.2026 - 10.02.2026 - смена оздоровления и реабилитационного лечения (дети)
05.04.2026 - 11.04.2026 - смена оздоровления и реабилитационного лечения (дети)
28.01.2026 - 03.02.2026 - внеканикулярная смена
11.04.2026 - 17.04.2026 - внеканикулярная смена
14.02.2026 - 21.02.2026 - профильная смена
16.02.2026 - 23.02.2026 - профильная смена
05.04.2026 - 11.04.2026 - профильная смена
27.04.2026 - 03.05.2026 - профильная смена
18.04.2026 - 25.04.2026 - профильная смена
05.05.2026 - 11.05.2026 - профильная смена
16.05.2026 - 25.05.2026 - профильная смена
16.08.2026 - 24.08.2026 - профильная смена
25.10.2026 - 07.11.2026 - профильная смена
18.04.2026 - 25.04.2026 - внеканикулярная смена &lt;br/&gt;&lt;b&gt;Средняя стоимость 1 дня пребывания: &lt;/b&gt;6266,00 руб. &lt;br/&gt;&lt;b&gt;Возраст детей: &lt;/b&gt;3-17 лет &lt;br/&gt;&lt;b&gt;Сайт: &lt;/b&gt;https://www.rebyachka.ru</v>
      </c>
      <c r="D51" s="14"/>
      <c r="E51" s="14"/>
      <c r="F51" s="14" t="s">
        <v>163</v>
      </c>
      <c r="G51" s="14" t="s">
        <v>257</v>
      </c>
      <c r="H51" s="34" t="s">
        <v>243</v>
      </c>
      <c r="I51" s="34"/>
      <c r="J51" s="34" t="s">
        <v>244</v>
      </c>
      <c r="K51" s="34"/>
      <c r="L51" s="14" t="s">
        <v>258</v>
      </c>
      <c r="M51" s="14" t="s">
        <v>259</v>
      </c>
      <c r="N51" s="14" t="s">
        <v>54</v>
      </c>
      <c r="O51" s="34" t="s">
        <v>55</v>
      </c>
      <c r="P51" s="34"/>
      <c r="Q51" s="34" t="s">
        <v>5807</v>
      </c>
      <c r="R51" s="34"/>
      <c r="S51" s="14" t="s">
        <v>261</v>
      </c>
      <c r="T51" s="14" t="s">
        <v>217</v>
      </c>
      <c r="U51" s="14" t="s">
        <v>262</v>
      </c>
      <c r="V51" s="14" t="s">
        <v>60</v>
      </c>
      <c r="W51" s="14" t="s">
        <v>263</v>
      </c>
      <c r="X51" s="14" t="s">
        <v>264</v>
      </c>
      <c r="Y51" s="14" t="s">
        <v>265</v>
      </c>
      <c r="Z51" s="14" t="s">
        <v>253</v>
      </c>
      <c r="AA51" s="14" t="s">
        <v>254</v>
      </c>
      <c r="AB51" s="14" t="s">
        <v>83</v>
      </c>
      <c r="AC51" s="14" t="s">
        <v>266</v>
      </c>
    </row>
    <row r="52" spans="1:29" s="15" customFormat="1" ht="409.6" x14ac:dyDescent="0.25">
      <c r="A52" s="14" t="s">
        <v>5808</v>
      </c>
      <c r="B52" s="14" t="s">
        <v>267</v>
      </c>
      <c r="C52" s="18" t="str">
        <f t="shared" si="0"/>
        <v>&lt;b&gt;Название: &lt;/b&gt; &lt;br/&gt;&lt;b&gt;Организационно-правовая форма организации отдыха и оздоровления: &lt;/b&gt;Автономная некоммерческая организация &lt;br/&gt;&lt;b&gt;Тип организации отдыха и оздоровления: &lt;/b&gt;Загородный оздоровительный лагерь &lt;br/&gt;&lt;b&gt;Фактический адрес, телефон, email: &lt;/b&gt;625537, Тюменская область, Тюменский муниципальный округ, Чикчинское СП, с.Чикча, тер.28 км Старо-Тобольского тракта
(3452) 69-69-36
сentr-energetik@obl72.ru &lt;br/&gt;&lt;b&gt;Даты проведения смен: &lt;/b&gt;&lt;br/&gt;16.08.2026 - 29.08.2026 - 14 смена
31.05.2026 - 20.06.2026 - 15 смена
23.06.2026 - 13.07.2026 - 16 смена
15.07.2026 - 04.08.2026 - 17 смена
07.08.2026 - 27.08.2026 - 18 смена
16.10.2026 - 22.10.2026 - 19 смена
26.10.2026 - 01.11.2026 - 20 смена
20.11.2026 - 26.11.2026 - 21 смена
03.01.2026 - 16.01.2026 - 1 смена
03.01.2026 - 09.01.2026 - 2 смена
13.02.2026 - 19.02.2026 - 3 смена
13.03.2026 - 19.03.2026 - 4 смена
28.03.2026 - 03.04.2026 - 5 смена
10.04.2026 - 16.04.2026 - 6 смена
10.04.2026 - 23.04.2026 - 7 смена
30.05.2026 - 12.06.2026 - 8 смена
15.06.2026 - 28.06.2026 - 9 смена
01.07.2026 - 14.07.2026 - 10 смена
16.07.2026 - 29.07.2026 - 11 смена
10.02.2026 - 10.02.2026 - 12 смена
01.08.2026 - 14.08.2026 - 13 смена &lt;br/&gt;&lt;b&gt;Средняя стоимость 1 дня пребывания: &lt;/b&gt;3926,57 руб. &lt;br/&gt;&lt;b&gt;Возраст детей: &lt;/b&gt;6-17 лет &lt;br/&gt;&lt;b&gt;Сайт: &lt;/b&gt;www.энергетик72.рф</v>
      </c>
      <c r="D52" s="14"/>
      <c r="E52" s="14"/>
      <c r="F52" s="14" t="s">
        <v>163</v>
      </c>
      <c r="G52" s="14" t="s">
        <v>268</v>
      </c>
      <c r="H52" s="34" t="s">
        <v>269</v>
      </c>
      <c r="I52" s="34"/>
      <c r="J52" s="34" t="s">
        <v>270</v>
      </c>
      <c r="K52" s="34"/>
      <c r="L52" s="14" t="s">
        <v>271</v>
      </c>
      <c r="M52" s="14" t="s">
        <v>272</v>
      </c>
      <c r="N52" s="14" t="s">
        <v>54</v>
      </c>
      <c r="O52" s="34" t="s">
        <v>55</v>
      </c>
      <c r="P52" s="34"/>
      <c r="Q52" s="34" t="s">
        <v>273</v>
      </c>
      <c r="R52" s="34"/>
      <c r="S52" s="14" t="s">
        <v>274</v>
      </c>
      <c r="T52" s="14" t="s">
        <v>58</v>
      </c>
      <c r="U52" s="14" t="s">
        <v>275</v>
      </c>
      <c r="V52" s="14" t="s">
        <v>94</v>
      </c>
      <c r="W52" s="14" t="s">
        <v>276</v>
      </c>
      <c r="X52" s="14" t="s">
        <v>277</v>
      </c>
      <c r="Y52" s="14" t="s">
        <v>278</v>
      </c>
      <c r="Z52" s="14" t="s">
        <v>279</v>
      </c>
      <c r="AA52" s="14" t="s">
        <v>280</v>
      </c>
      <c r="AB52" s="14" t="s">
        <v>83</v>
      </c>
      <c r="AC52" s="14" t="s">
        <v>281</v>
      </c>
    </row>
    <row r="53" spans="1:29" s="19" customFormat="1" ht="243.6" x14ac:dyDescent="0.25">
      <c r="A53" s="18" t="s">
        <v>5809</v>
      </c>
      <c r="B53" s="18" t="s">
        <v>2018</v>
      </c>
      <c r="C53" s="18" t="str">
        <f t="shared" si="0"/>
        <v>&lt;b&gt;Название: &lt;/b&gt;ЛДП "Солнечный город" на базе МАОУ Боровской СОШ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&lt;/b&gt;625504, Тюменская область, Тюменский муниципальный округ, рп.Боровский, ул.Островского, д. 10
(3452) 72-24-67
bor@obraz-tmr.ru &lt;br/&gt;&lt;b&gt;Даты проведения смен: &lt;/b&gt;&lt;br/&gt;30.07.2026 - 19.08.2026 - 3 смена &lt;br/&gt;&lt;b&gt;Средняя стоимость 1 дня пребывания: &lt;/b&gt;291,00 руб. &lt;br/&gt;&lt;b&gt;Возраст детей: &lt;/b&gt;6-17 лет &lt;br/&gt;&lt;b&gt;Сайт: &lt;/b&gt;https://bor.obraz-tmr.ru/edu/letnij-lager</v>
      </c>
      <c r="D53" s="18"/>
      <c r="E53" s="18" t="s">
        <v>6819</v>
      </c>
      <c r="F53" s="18" t="s">
        <v>48</v>
      </c>
      <c r="G53" s="18" t="s">
        <v>2019</v>
      </c>
      <c r="H53" s="33" t="s">
        <v>2020</v>
      </c>
      <c r="I53" s="33"/>
      <c r="J53" s="33" t="s">
        <v>6801</v>
      </c>
      <c r="K53" s="33"/>
      <c r="L53" s="18" t="s">
        <v>6918</v>
      </c>
      <c r="M53" s="18" t="s">
        <v>2021</v>
      </c>
      <c r="N53" s="18" t="s">
        <v>485</v>
      </c>
      <c r="O53" s="33" t="s">
        <v>74</v>
      </c>
      <c r="P53" s="33"/>
      <c r="Q53" s="33" t="s">
        <v>2637</v>
      </c>
      <c r="R53" s="33"/>
      <c r="S53" s="18" t="s">
        <v>487</v>
      </c>
      <c r="T53" s="18" t="s">
        <v>58</v>
      </c>
      <c r="U53" s="18" t="s">
        <v>1924</v>
      </c>
      <c r="V53" s="18" t="s">
        <v>94</v>
      </c>
      <c r="W53" s="18" t="s">
        <v>5810</v>
      </c>
      <c r="X53" s="18" t="s">
        <v>5811</v>
      </c>
      <c r="Y53" s="18" t="s">
        <v>5812</v>
      </c>
      <c r="Z53" s="18" t="s">
        <v>1968</v>
      </c>
      <c r="AA53" s="18" t="s">
        <v>2025</v>
      </c>
      <c r="AB53" s="18" t="s">
        <v>83</v>
      </c>
      <c r="AC53" s="18" t="s">
        <v>5813</v>
      </c>
    </row>
    <row r="54" spans="1:29" s="19" customFormat="1" ht="243.6" x14ac:dyDescent="0.25">
      <c r="A54" s="18" t="s">
        <v>5814</v>
      </c>
      <c r="B54" s="18" t="s">
        <v>6858</v>
      </c>
      <c r="C54" s="18" t="str">
        <f t="shared" si="0"/>
        <v>&lt;b&gt;Название: &lt;/b&gt;ЛДП "Солнечный город" на базе МАОУ Боровской СОШ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&lt;/b&gt;625504, Тюменская область, Тюменский муниципальный округ, рп.Боровский, ул.Советская, д. 12
(3452) 72-22-73
bor@obraz-tmr.ru &lt;br/&gt;&lt;b&gt;Даты проведения смен: &lt;/b&gt;&lt;br/&gt;06.07.2026 - 26.07.2026 - 2 смена &lt;br/&gt;&lt;b&gt;Средняя стоимость 1 дня пребывания: &lt;/b&gt;291,00 руб. &lt;br/&gt;&lt;b&gt;Возраст детей: &lt;/b&gt;6-17 лет &lt;br/&gt;&lt;b&gt;Сайт: &lt;/b&gt;https://bor.obraz-tmr.ru/edu/letnij-lager</v>
      </c>
      <c r="D54" s="18"/>
      <c r="E54" s="18" t="s">
        <v>6819</v>
      </c>
      <c r="F54" s="18" t="s">
        <v>48</v>
      </c>
      <c r="G54" s="18" t="s">
        <v>2019</v>
      </c>
      <c r="H54" s="33" t="s">
        <v>2020</v>
      </c>
      <c r="I54" s="33"/>
      <c r="J54" s="33" t="s">
        <v>6801</v>
      </c>
      <c r="K54" s="33"/>
      <c r="L54" s="18" t="s">
        <v>6919</v>
      </c>
      <c r="M54" s="18" t="s">
        <v>2021</v>
      </c>
      <c r="N54" s="18" t="s">
        <v>485</v>
      </c>
      <c r="O54" s="33" t="s">
        <v>74</v>
      </c>
      <c r="P54" s="33"/>
      <c r="Q54" s="33" t="s">
        <v>2613</v>
      </c>
      <c r="R54" s="33"/>
      <c r="S54" s="18" t="s">
        <v>487</v>
      </c>
      <c r="T54" s="18" t="s">
        <v>58</v>
      </c>
      <c r="U54" s="18" t="s">
        <v>1924</v>
      </c>
      <c r="V54" s="18" t="s">
        <v>94</v>
      </c>
      <c r="W54" s="18" t="s">
        <v>5815</v>
      </c>
      <c r="X54" s="18" t="s">
        <v>5816</v>
      </c>
      <c r="Y54" s="18" t="s">
        <v>5812</v>
      </c>
      <c r="Z54" s="18" t="s">
        <v>1968</v>
      </c>
      <c r="AA54" s="18" t="s">
        <v>2025</v>
      </c>
      <c r="AB54" s="18" t="s">
        <v>83</v>
      </c>
      <c r="AC54" s="18" t="s">
        <v>2026</v>
      </c>
    </row>
    <row r="55" spans="1:29" s="19" customFormat="1" ht="243.6" x14ac:dyDescent="0.25">
      <c r="A55" s="18" t="s">
        <v>5817</v>
      </c>
      <c r="B55" s="18" t="s">
        <v>5818</v>
      </c>
      <c r="C55" s="18" t="str">
        <f t="shared" si="0"/>
        <v>&lt;b&gt;Название: &lt;/b&gt;ЛДП "Солнечный" на базе МАОУ Винзилинской СОШ им. Ковальчука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&lt;/b&gt;625530, Тюменская область, Тюменский муниципальный округ, д.Пышминка, ул.Береговая, д. 23
(3452) 72-18-84
vin@obraz-tmr.ru &lt;br/&gt;&lt;b&gt;Даты проведения смен: &lt;/b&gt;&lt;br/&gt;06.07.2026 - 26.07.2026 - 2 смена
30.07.2026 - 19.08.2026 - 3 смена &lt;br/&gt;&lt;b&gt;Средняя стоимость 1 дня пребывания: &lt;/b&gt;291,00 руб. &lt;br/&gt;&lt;b&gt;Возраст детей: &lt;/b&gt;6-17 лет &lt;br/&gt;&lt;b&gt;Сайт: &lt;/b&gt;https://vin.obraz-tmr.ru/edu/letnij-lager</v>
      </c>
      <c r="D55" s="18"/>
      <c r="E55" s="18" t="s">
        <v>6859</v>
      </c>
      <c r="F55" s="18" t="s">
        <v>48</v>
      </c>
      <c r="G55" s="18" t="s">
        <v>5819</v>
      </c>
      <c r="H55" s="33" t="s">
        <v>2060</v>
      </c>
      <c r="I55" s="33"/>
      <c r="J55" s="33" t="s">
        <v>6802</v>
      </c>
      <c r="K55" s="33"/>
      <c r="L55" s="18" t="s">
        <v>6920</v>
      </c>
      <c r="M55" s="18" t="s">
        <v>2061</v>
      </c>
      <c r="N55" s="18" t="s">
        <v>485</v>
      </c>
      <c r="O55" s="33" t="s">
        <v>74</v>
      </c>
      <c r="P55" s="33"/>
      <c r="Q55" s="33" t="s">
        <v>2542</v>
      </c>
      <c r="R55" s="33"/>
      <c r="S55" s="18" t="s">
        <v>487</v>
      </c>
      <c r="T55" s="18" t="s">
        <v>58</v>
      </c>
      <c r="U55" s="18" t="s">
        <v>1924</v>
      </c>
      <c r="V55" s="18" t="s">
        <v>94</v>
      </c>
      <c r="W55" s="18" t="s">
        <v>2142</v>
      </c>
      <c r="X55" s="18" t="s">
        <v>2063</v>
      </c>
      <c r="Y55" s="18" t="s">
        <v>5820</v>
      </c>
      <c r="Z55" s="18" t="s">
        <v>1968</v>
      </c>
      <c r="AA55" s="18" t="s">
        <v>2065</v>
      </c>
      <c r="AB55" s="18" t="s">
        <v>83</v>
      </c>
      <c r="AC55" s="18" t="s">
        <v>5821</v>
      </c>
    </row>
    <row r="56" spans="1:29" s="19" customFormat="1" ht="226.2" x14ac:dyDescent="0.25">
      <c r="A56" s="18" t="s">
        <v>5822</v>
      </c>
      <c r="B56" s="18" t="s">
        <v>2562</v>
      </c>
      <c r="C56" s="18" t="str">
        <f t="shared" si="0"/>
        <v>&lt;b&gt;Название: &lt;/b&gt;ЛДП "В ритме спорта" на базе МАУ ДО СШ "Звезда"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&lt;/b&gt;625519, Тюменская область, Тюменский муниципальный округ, с.Червишево, ул.Юбилейный квартал, д. 2
(3452) 77-80-35
dussh2tmr@obl72.ru &lt;br/&gt;&lt;b&gt;Даты проведения смен: &lt;/b&gt;&lt;br/&gt;30.07.2026 - 19.08.2026 - 3 смена &lt;br/&gt;&lt;b&gt;Средняя стоимость 1 дня пребывания: &lt;/b&gt;291,00 руб. &lt;br/&gt;&lt;b&gt;Возраст детей: &lt;/b&gt;10-17 лет &lt;br/&gt;&lt;b&gt;Сайт: &lt;/b&gt;dussh2tmr.ru</v>
      </c>
      <c r="D56" s="18"/>
      <c r="E56" s="18" t="s">
        <v>6860</v>
      </c>
      <c r="F56" s="18" t="s">
        <v>48</v>
      </c>
      <c r="G56" s="18" t="s">
        <v>2563</v>
      </c>
      <c r="H56" s="33" t="s">
        <v>2564</v>
      </c>
      <c r="I56" s="33"/>
      <c r="J56" s="33" t="s">
        <v>6902</v>
      </c>
      <c r="K56" s="33"/>
      <c r="L56" s="18" t="s">
        <v>6921</v>
      </c>
      <c r="M56" s="18" t="s">
        <v>2565</v>
      </c>
      <c r="N56" s="18" t="s">
        <v>485</v>
      </c>
      <c r="O56" s="33" t="s">
        <v>74</v>
      </c>
      <c r="P56" s="33"/>
      <c r="Q56" s="33" t="s">
        <v>2637</v>
      </c>
      <c r="R56" s="33"/>
      <c r="S56" s="18" t="s">
        <v>487</v>
      </c>
      <c r="T56" s="18" t="s">
        <v>353</v>
      </c>
      <c r="U56" s="18" t="s">
        <v>5823</v>
      </c>
      <c r="V56" s="18" t="s">
        <v>94</v>
      </c>
      <c r="W56" s="18" t="s">
        <v>5824</v>
      </c>
      <c r="X56" s="18" t="s">
        <v>5825</v>
      </c>
      <c r="Y56" s="18" t="s">
        <v>145</v>
      </c>
      <c r="Z56" s="18" t="s">
        <v>2569</v>
      </c>
      <c r="AA56" s="18" t="s">
        <v>2570</v>
      </c>
      <c r="AB56" s="18" t="s">
        <v>207</v>
      </c>
      <c r="AC56" s="18" t="s">
        <v>2571</v>
      </c>
    </row>
    <row r="57" spans="1:29" s="19" customFormat="1" ht="243.6" x14ac:dyDescent="0.25">
      <c r="A57" s="18" t="s">
        <v>5826</v>
      </c>
      <c r="B57" s="18" t="s">
        <v>2584</v>
      </c>
      <c r="C57" s="18" t="str">
        <f t="shared" si="0"/>
        <v>&lt;b&gt;Название: &lt;/b&gt;ЛДП "СпортЕдин" на базе МАУ ДО СШ "Спарта"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&lt;/b&gt;625512, Тюменская область, Тюменский муниципальный округ, с.Каскара, ул.Школьная, д. 12
(3452) 28-38-75
dushtum@obl72.ru &lt;br/&gt;&lt;b&gt;Даты проведения смен: &lt;/b&gt;&lt;br/&gt;08.06.2026 - 29.06.2026 - 1 смена
30.07.2026 - 19.08.2026 - 3 смена &lt;br/&gt;&lt;b&gt;Средняя стоимость 1 дня пребывания: &lt;/b&gt;291,00 руб. &lt;br/&gt;&lt;b&gt;Возраст детей: &lt;/b&gt;10-17 лет &lt;br/&gt;&lt;b&gt;Сайт: &lt;/b&gt;дюсш-тмр.рф</v>
      </c>
      <c r="D57" s="18"/>
      <c r="E57" s="18" t="s">
        <v>6861</v>
      </c>
      <c r="F57" s="18" t="s">
        <v>48</v>
      </c>
      <c r="G57" s="18" t="s">
        <v>2585</v>
      </c>
      <c r="H57" s="33" t="s">
        <v>2586</v>
      </c>
      <c r="I57" s="33"/>
      <c r="J57" s="33" t="s">
        <v>6922</v>
      </c>
      <c r="K57" s="33"/>
      <c r="L57" s="18" t="s">
        <v>6923</v>
      </c>
      <c r="M57" s="18" t="s">
        <v>2587</v>
      </c>
      <c r="N57" s="18" t="s">
        <v>485</v>
      </c>
      <c r="O57" s="33" t="s">
        <v>74</v>
      </c>
      <c r="P57" s="33"/>
      <c r="Q57" s="33" t="s">
        <v>1964</v>
      </c>
      <c r="R57" s="33"/>
      <c r="S57" s="18" t="s">
        <v>487</v>
      </c>
      <c r="T57" s="18" t="s">
        <v>353</v>
      </c>
      <c r="U57" s="18" t="s">
        <v>5827</v>
      </c>
      <c r="V57" s="18" t="s">
        <v>94</v>
      </c>
      <c r="W57" s="18" t="s">
        <v>2102</v>
      </c>
      <c r="X57" s="18" t="s">
        <v>5828</v>
      </c>
      <c r="Y57" s="18" t="s">
        <v>145</v>
      </c>
      <c r="Z57" s="18" t="s">
        <v>2592</v>
      </c>
      <c r="AA57" s="18" t="s">
        <v>2593</v>
      </c>
      <c r="AB57" s="18" t="s">
        <v>207</v>
      </c>
      <c r="AC57" s="18" t="s">
        <v>2594</v>
      </c>
    </row>
    <row r="58" spans="1:29" s="19" customFormat="1" ht="261" x14ac:dyDescent="0.25">
      <c r="A58" s="18">
        <v>565</v>
      </c>
      <c r="B58" s="18" t="s">
        <v>391</v>
      </c>
      <c r="C58" s="18" t="str">
        <f t="shared" si="0"/>
        <v>&lt;b&gt;Название: &lt;/b&gt;ДЛ палаточного типа на базе МАУ ДО ЦТТ "Юный техник"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&lt;/b&gt;Палаточный лагерь &lt;br/&gt;&lt;b&gt;Фактический адрес, телефон, email: &lt;/b&gt;625525, Тюменская область, Тюменский муниципальный округ, с.Кулига, ул.32-ой км Ирбитского тракта
(3452) 77-04-71
liaf3j@obl72.ru &lt;br/&gt;&lt;b&gt;Даты проведения смен: &lt;/b&gt;&lt;br/&gt;03.07.2026 - 09.07.2026 - 1 смена
13.07.2026 - 19.07.2026 - 2 смена
23.07.2026 - 29.07.2026 - 3 смена &lt;br/&gt;&lt;b&gt;Средняя стоимость 1 дня пребывания: &lt;/b&gt;877,55 руб. &lt;br/&gt;&lt;b&gt;Возраст детей: &lt;/b&gt;10-17 лет &lt;br/&gt;&lt;b&gt;Сайт: &lt;/b&gt;www.yuntech.ru</v>
      </c>
      <c r="D58" s="18"/>
      <c r="E58" s="18" t="s">
        <v>6862</v>
      </c>
      <c r="F58" s="18" t="s">
        <v>48</v>
      </c>
      <c r="G58" s="18" t="s">
        <v>392</v>
      </c>
      <c r="H58" s="33" t="s">
        <v>393</v>
      </c>
      <c r="I58" s="33"/>
      <c r="J58" s="33" t="s">
        <v>6898</v>
      </c>
      <c r="K58" s="33"/>
      <c r="L58" s="18" t="s">
        <v>6924</v>
      </c>
      <c r="M58" s="18" t="s">
        <v>396</v>
      </c>
      <c r="N58" s="18" t="s">
        <v>350</v>
      </c>
      <c r="O58" s="33" t="s">
        <v>74</v>
      </c>
      <c r="P58" s="33"/>
      <c r="Q58" s="33" t="s">
        <v>397</v>
      </c>
      <c r="R58" s="33"/>
      <c r="S58" s="18" t="s">
        <v>398</v>
      </c>
      <c r="T58" s="18" t="s">
        <v>353</v>
      </c>
      <c r="U58" s="18" t="s">
        <v>399</v>
      </c>
      <c r="V58" s="18" t="s">
        <v>94</v>
      </c>
      <c r="W58" s="18"/>
      <c r="X58" s="18" t="s">
        <v>400</v>
      </c>
      <c r="Y58" s="18" t="s">
        <v>401</v>
      </c>
      <c r="Z58" s="18" t="s">
        <v>402</v>
      </c>
      <c r="AA58" s="18" t="s">
        <v>403</v>
      </c>
      <c r="AB58" s="18" t="s">
        <v>207</v>
      </c>
      <c r="AC58" s="18" t="s">
        <v>404</v>
      </c>
    </row>
    <row r="59" spans="1:29" s="15" customFormat="1" ht="226.2" x14ac:dyDescent="0.25">
      <c r="A59" s="14" t="s">
        <v>6049</v>
      </c>
      <c r="B59" s="14" t="s">
        <v>6050</v>
      </c>
      <c r="C59" s="18" t="str">
        <f t="shared" si="0"/>
        <v>&lt;b&gt;Название: &lt;/b&gt;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&lt;/b&gt;Палаточный лагерь &lt;br/&gt;&lt;b&gt;Фактический адрес, телефон, email: &lt;/b&gt;625519, Тюменская область, Тюменский муниципальный округ, Червишевское СП, с.Червишево, тер.24 км Червишевского тракта
(3452) 45-47-49
TGDMC-ALPAR@MAIL.RU &lt;br/&gt;&lt;b&gt;Даты проведения смен: &lt;/b&gt;&lt;br/&gt;10.02.2026 - 10.02.2026 - Смены планируются &lt;br/&gt;&lt;b&gt;Средняя стоимость 1 дня пребывания: &lt;/b&gt;3110,00 руб. &lt;br/&gt;&lt;b&gt;Возраст детей: &lt;/b&gt;8-17 лет &lt;br/&gt;&lt;b&gt;Сайт: &lt;/b&gt;http://dsimp.ru/alyy-parus</v>
      </c>
      <c r="D59" s="14"/>
      <c r="E59" s="14"/>
      <c r="F59" s="14" t="s">
        <v>48</v>
      </c>
      <c r="G59" s="14" t="s">
        <v>1338</v>
      </c>
      <c r="H59" s="34" t="s">
        <v>1339</v>
      </c>
      <c r="I59" s="34"/>
      <c r="J59" s="34" t="s">
        <v>1340</v>
      </c>
      <c r="K59" s="34"/>
      <c r="L59" s="14" t="s">
        <v>6051</v>
      </c>
      <c r="M59" s="14" t="s">
        <v>1342</v>
      </c>
      <c r="N59" s="14" t="s">
        <v>350</v>
      </c>
      <c r="O59" s="34" t="s">
        <v>74</v>
      </c>
      <c r="P59" s="34"/>
      <c r="Q59" s="34" t="s">
        <v>6052</v>
      </c>
      <c r="R59" s="34"/>
      <c r="S59" s="14" t="s">
        <v>6053</v>
      </c>
      <c r="T59" s="14" t="s">
        <v>453</v>
      </c>
      <c r="U59" s="14" t="s">
        <v>6054</v>
      </c>
      <c r="V59" s="14" t="s">
        <v>60</v>
      </c>
      <c r="W59" s="14" t="s">
        <v>6055</v>
      </c>
      <c r="X59" s="14" t="s">
        <v>188</v>
      </c>
      <c r="Y59" s="14" t="s">
        <v>6056</v>
      </c>
      <c r="Z59" s="14" t="s">
        <v>6057</v>
      </c>
      <c r="AA59" s="14" t="s">
        <v>6058</v>
      </c>
      <c r="AB59" s="14" t="s">
        <v>83</v>
      </c>
      <c r="AC59" s="14" t="s">
        <v>6059</v>
      </c>
    </row>
    <row r="60" spans="1:29" s="15" customFormat="1" ht="153.6" customHeight="1" x14ac:dyDescent="0.25">
      <c r="A60" s="14" t="s">
        <v>6154</v>
      </c>
      <c r="B60" s="14" t="s">
        <v>297</v>
      </c>
      <c r="C60" s="18" t="str">
        <f t="shared" si="0"/>
        <v>&lt;b&gt;Название: &lt;/b&gt; &lt;br/&gt;&lt;b&gt;Организационно-правовая форма организации отдыха и оздоровления: &lt;/b&gt;Государственное автономное учреждение &lt;br/&gt;&lt;b&gt;Тип организации отдыха и оздоровления: &lt;/b&gt;Загородный оздоровительный лагерь &lt;br/&gt;&lt;b&gt;Фактический адрес, телефон, email: &lt;/b&gt;625509, Тюменская область, Тюменский муниципальный округ, п.Новотарманский, тер.автодорога Тюмень-Салаирка-гр. Свердловской области, км 23-ий, стр. 27
(3452) 77-00-66
ocpr72@obl72.ru &lt;br/&gt;&lt;b&gt;Даты проведения смен: &lt;/b&gt;&lt;br/&gt;03.07.2026 - 16.07.2026 - 1 летняя смена
20.07.2026 - 02.08.2026 - 2 летняя смена
05.08.2026 - 18.08.2026 - 3 летняя смена &lt;br/&gt;&lt;b&gt;Средняя стоимость 1 дня пребывания: &lt;/b&gt;2337,00 руб. &lt;br/&gt;&lt;b&gt;Возраст детей: &lt;/b&gt;12-17 лет &lt;br/&gt;&lt;b&gt;Сайт: &lt;/b&gt;http://narco-stop72.ru</v>
      </c>
      <c r="D60" s="14"/>
      <c r="E60" s="14"/>
      <c r="F60" s="14" t="s">
        <v>298</v>
      </c>
      <c r="G60" s="14" t="s">
        <v>299</v>
      </c>
      <c r="H60" s="34" t="s">
        <v>300</v>
      </c>
      <c r="I60" s="34"/>
      <c r="J60" s="34" t="s">
        <v>301</v>
      </c>
      <c r="K60" s="34"/>
      <c r="L60" s="14" t="s">
        <v>302</v>
      </c>
      <c r="M60" s="14" t="s">
        <v>303</v>
      </c>
      <c r="N60" s="14" t="s">
        <v>54</v>
      </c>
      <c r="O60" s="34" t="s">
        <v>55</v>
      </c>
      <c r="P60" s="34"/>
      <c r="Q60" s="34" t="s">
        <v>304</v>
      </c>
      <c r="R60" s="34"/>
      <c r="S60" s="14" t="s">
        <v>305</v>
      </c>
      <c r="T60" s="14" t="s">
        <v>306</v>
      </c>
      <c r="U60" s="14" t="s">
        <v>307</v>
      </c>
      <c r="V60" s="14" t="s">
        <v>94</v>
      </c>
      <c r="W60" s="14" t="s">
        <v>308</v>
      </c>
      <c r="X60" s="14" t="s">
        <v>309</v>
      </c>
      <c r="Y60" s="14" t="s">
        <v>310</v>
      </c>
      <c r="Z60" s="14" t="s">
        <v>311</v>
      </c>
      <c r="AA60" s="14" t="s">
        <v>312</v>
      </c>
      <c r="AB60" s="14" t="s">
        <v>83</v>
      </c>
      <c r="AC60" s="14" t="s">
        <v>313</v>
      </c>
    </row>
    <row r="61" spans="1:29" s="19" customFormat="1" ht="261" x14ac:dyDescent="0.25">
      <c r="A61" s="18" t="s">
        <v>6218</v>
      </c>
      <c r="B61" s="18" t="s">
        <v>2097</v>
      </c>
      <c r="C61" s="18" t="str">
        <f t="shared" si="0"/>
        <v>&lt;b&gt;Название: &lt;/b&gt;ЛДП "Солнышко" на базе МАОУ Каскаринской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&lt;/b&gt;625512, Тюменская область, Тюменский муниципальный округ, с.Каскара, ул.Школьная, д. 12
(3452) 76-00-41
kas@obraz-tmr.ru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&lt;br/&gt;&lt;b&gt;Сайт: &lt;/b&gt;https://kas.obraz-tmr.ru/edu/letnij-lager</v>
      </c>
      <c r="D61" s="18"/>
      <c r="E61" s="18" t="s">
        <v>6826</v>
      </c>
      <c r="F61" s="18" t="s">
        <v>101</v>
      </c>
      <c r="G61" s="18" t="s">
        <v>2098</v>
      </c>
      <c r="H61" s="33" t="s">
        <v>2099</v>
      </c>
      <c r="I61" s="33"/>
      <c r="J61" s="33" t="s">
        <v>6805</v>
      </c>
      <c r="K61" s="33"/>
      <c r="L61" s="18" t="s">
        <v>6925</v>
      </c>
      <c r="M61" s="18" t="s">
        <v>2100</v>
      </c>
      <c r="N61" s="18" t="s">
        <v>485</v>
      </c>
      <c r="O61" s="33" t="s">
        <v>74</v>
      </c>
      <c r="P61" s="33"/>
      <c r="Q61" s="33" t="s">
        <v>2101</v>
      </c>
      <c r="R61" s="33"/>
      <c r="S61" s="18" t="s">
        <v>487</v>
      </c>
      <c r="T61" s="18" t="s">
        <v>58</v>
      </c>
      <c r="U61" s="18" t="s">
        <v>1924</v>
      </c>
      <c r="V61" s="18" t="s">
        <v>94</v>
      </c>
      <c r="W61" s="18" t="s">
        <v>2102</v>
      </c>
      <c r="X61" s="18" t="s">
        <v>2103</v>
      </c>
      <c r="Y61" s="18" t="s">
        <v>6219</v>
      </c>
      <c r="Z61" s="18" t="s">
        <v>1968</v>
      </c>
      <c r="AA61" s="18" t="s">
        <v>2105</v>
      </c>
      <c r="AB61" s="18" t="s">
        <v>66</v>
      </c>
      <c r="AC61" s="18" t="s">
        <v>2106</v>
      </c>
    </row>
    <row r="62" spans="1:29" s="19" customFormat="1" ht="243.6" x14ac:dyDescent="0.25">
      <c r="A62" s="18" t="s">
        <v>6220</v>
      </c>
      <c r="B62" s="18" t="s">
        <v>6221</v>
      </c>
      <c r="C62" s="18" t="str">
        <f t="shared" si="0"/>
        <v>&lt;b&gt;Название: &lt;/b&gt;ЛДП "Лукоморье" на базе МАОУ Кулаковской СОШ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&lt;/b&gt;625526, Тюменская область, Тюменский муниципальный округ, с.Кулаково, ул.Семеновых, д. 101а
(3452) 77-72-67
kul@obraz-tmr.ru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&lt;br/&gt;&lt;b&gt;Сайт: &lt;/b&gt;https://kul.obraz-tmr.ru/edu/letnij-lager</v>
      </c>
      <c r="D62" s="18"/>
      <c r="E62" s="18" t="s">
        <v>6863</v>
      </c>
      <c r="F62" s="18" t="s">
        <v>101</v>
      </c>
      <c r="G62" s="18" t="s">
        <v>6222</v>
      </c>
      <c r="H62" s="33" t="s">
        <v>6223</v>
      </c>
      <c r="I62" s="33"/>
      <c r="J62" s="33" t="s">
        <v>6926</v>
      </c>
      <c r="K62" s="33"/>
      <c r="L62" s="18" t="s">
        <v>6927</v>
      </c>
      <c r="M62" s="18" t="s">
        <v>6224</v>
      </c>
      <c r="N62" s="18" t="s">
        <v>485</v>
      </c>
      <c r="O62" s="33" t="s">
        <v>74</v>
      </c>
      <c r="P62" s="33"/>
      <c r="Q62" s="33" t="s">
        <v>1964</v>
      </c>
      <c r="R62" s="33"/>
      <c r="S62" s="18" t="s">
        <v>487</v>
      </c>
      <c r="T62" s="18" t="s">
        <v>58</v>
      </c>
      <c r="U62" s="18" t="s">
        <v>1924</v>
      </c>
      <c r="V62" s="18" t="s">
        <v>94</v>
      </c>
      <c r="W62" s="18" t="s">
        <v>6225</v>
      </c>
      <c r="X62" s="18" t="s">
        <v>6226</v>
      </c>
      <c r="Y62" s="18" t="s">
        <v>145</v>
      </c>
      <c r="Z62" s="18" t="s">
        <v>1968</v>
      </c>
      <c r="AA62" s="18" t="s">
        <v>6227</v>
      </c>
      <c r="AB62" s="18" t="s">
        <v>83</v>
      </c>
      <c r="AC62" s="18" t="s">
        <v>6228</v>
      </c>
    </row>
    <row r="63" spans="1:29" s="19" customFormat="1" ht="243.6" x14ac:dyDescent="0.25">
      <c r="A63" s="18" t="s">
        <v>6420</v>
      </c>
      <c r="B63" s="18" t="s">
        <v>1986</v>
      </c>
      <c r="C63" s="18" t="str">
        <f t="shared" si="0"/>
        <v>&lt;b&gt;Название: &lt;/b&gt;ЛДП "Радуга" на базе МАОУ Богандинской СОШ №2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&lt;/b&gt;625520, Тюменская область, Тюменский муниципальный округ, рп.Богандинский, ул.Почтовая, д. 36
(3452) 64-40-85
bog2@obraz-tmr.ru &lt;br/&gt;&lt;b&gt;Даты проведения смен: &lt;/b&gt;&lt;br/&gt;06.07.2026 - 26.07.2026 - 2 смена
30.07.2026 - 19.08.2026 - 3 смена &lt;br/&gt;&lt;b&gt;Средняя стоимость 1 дня пребывания: &lt;/b&gt;291,00 руб. &lt;br/&gt;&lt;b&gt;Возраст детей: &lt;/b&gt;6-17 лет &lt;br/&gt;&lt;b&gt;Сайт: &lt;/b&gt;https://bog2.obraz-tmr.ru/edu/letnij-lager</v>
      </c>
      <c r="D63" s="18"/>
      <c r="E63" s="18" t="s">
        <v>6816</v>
      </c>
      <c r="F63" s="18" t="s">
        <v>101</v>
      </c>
      <c r="G63" s="18" t="s">
        <v>1987</v>
      </c>
      <c r="H63" s="33" t="s">
        <v>1988</v>
      </c>
      <c r="I63" s="33"/>
      <c r="J63" s="33" t="s">
        <v>6800</v>
      </c>
      <c r="K63" s="33"/>
      <c r="L63" s="18" t="s">
        <v>6928</v>
      </c>
      <c r="M63" s="18" t="s">
        <v>1989</v>
      </c>
      <c r="N63" s="18" t="s">
        <v>485</v>
      </c>
      <c r="O63" s="33" t="s">
        <v>74</v>
      </c>
      <c r="P63" s="33"/>
      <c r="Q63" s="33" t="s">
        <v>2542</v>
      </c>
      <c r="R63" s="33"/>
      <c r="S63" s="18" t="s">
        <v>487</v>
      </c>
      <c r="T63" s="18" t="s">
        <v>58</v>
      </c>
      <c r="U63" s="18" t="s">
        <v>1924</v>
      </c>
      <c r="V63" s="18" t="s">
        <v>94</v>
      </c>
      <c r="W63" s="18" t="s">
        <v>4251</v>
      </c>
      <c r="X63" s="18" t="s">
        <v>6421</v>
      </c>
      <c r="Y63" s="18" t="s">
        <v>6422</v>
      </c>
      <c r="Z63" s="18" t="s">
        <v>1968</v>
      </c>
      <c r="AA63" s="18" t="s">
        <v>1994</v>
      </c>
      <c r="AB63" s="18" t="s">
        <v>83</v>
      </c>
      <c r="AC63" s="18" t="s">
        <v>1995</v>
      </c>
    </row>
    <row r="64" spans="1:29" s="19" customFormat="1" ht="226.2" x14ac:dyDescent="0.25">
      <c r="A64" s="18" t="s">
        <v>6423</v>
      </c>
      <c r="B64" s="18" t="s">
        <v>2584</v>
      </c>
      <c r="C64" s="18" t="str">
        <f t="shared" si="0"/>
        <v>&lt;b&gt;Название: &lt;/b&gt;ЛДП "СпортЕдин" на базе МАУ ДО СШ "Спарта"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&lt;/b&gt;625537, Тюменская область, Тюменский муниципальный округ, с.Чикча, ул.Ю.Гагарина, д. 7
(3452) 28-38-75
dushtum@obl72.ru &lt;br/&gt;&lt;b&gt;Даты проведения смен: &lt;/b&gt;&lt;br/&gt;08.06.2026 - 29.06.2026 - 1 смена &lt;br/&gt;&lt;b&gt;Средняя стоимость 1 дня пребывания: &lt;/b&gt;291,00 руб. &lt;br/&gt;&lt;b&gt;Возраст детей: &lt;/b&gt;10-17 лет &lt;br/&gt;&lt;b&gt;Сайт: &lt;/b&gt;дюсш-тмр.рф</v>
      </c>
      <c r="D64" s="18"/>
      <c r="E64" s="18" t="s">
        <v>6861</v>
      </c>
      <c r="F64" s="18" t="s">
        <v>48</v>
      </c>
      <c r="G64" s="18" t="s">
        <v>2585</v>
      </c>
      <c r="H64" s="33" t="s">
        <v>2586</v>
      </c>
      <c r="I64" s="33"/>
      <c r="J64" s="33" t="s">
        <v>6904</v>
      </c>
      <c r="K64" s="33"/>
      <c r="L64" s="18" t="s">
        <v>6929</v>
      </c>
      <c r="M64" s="18" t="s">
        <v>2587</v>
      </c>
      <c r="N64" s="18" t="s">
        <v>485</v>
      </c>
      <c r="O64" s="33" t="s">
        <v>74</v>
      </c>
      <c r="P64" s="33"/>
      <c r="Q64" s="33" t="s">
        <v>1980</v>
      </c>
      <c r="R64" s="33"/>
      <c r="S64" s="18" t="s">
        <v>487</v>
      </c>
      <c r="T64" s="18" t="s">
        <v>353</v>
      </c>
      <c r="U64" s="18" t="s">
        <v>6424</v>
      </c>
      <c r="V64" s="18" t="s">
        <v>94</v>
      </c>
      <c r="W64" s="18" t="s">
        <v>6425</v>
      </c>
      <c r="X64" s="18" t="s">
        <v>6426</v>
      </c>
      <c r="Y64" s="18" t="s">
        <v>145</v>
      </c>
      <c r="Z64" s="18" t="s">
        <v>2592</v>
      </c>
      <c r="AA64" s="18" t="s">
        <v>2593</v>
      </c>
      <c r="AB64" s="18" t="s">
        <v>83</v>
      </c>
      <c r="AC64" s="18" t="s">
        <v>2594</v>
      </c>
    </row>
    <row r="65" spans="1:29" s="19" customFormat="1" ht="243.6" x14ac:dyDescent="0.25">
      <c r="A65" s="18" t="s">
        <v>6674</v>
      </c>
      <c r="B65" s="18" t="s">
        <v>5818</v>
      </c>
      <c r="C65" s="18" t="str">
        <f t="shared" si="0"/>
        <v>&lt;b&gt;Название: &lt;/b&gt;ЛДП "Солнечный" на базе МАОУ Винзилинской СОШ им. Ковальчука &lt;br/&gt;&lt;b&gt;Организационно-правовая форма организации отдыха и оздоровления: &lt;/b&gt;Муниципальное автономное общеобразовательное учреждение &lt;br/&gt;&lt;b&gt;Тип организации отдыха и оздоровления: &lt;/b&gt;Лагерь с дневным пребыванием &lt;br/&gt;&lt;b&gt;Фактический адрес, телефон, email: &lt;/b&gt;625530, Тюменская область, Тюменский муниципальный округ, рп.Винзили, ул.Комсомольская, д. 1а
(3452) 72-70-18
pish@obraz-tmr.ru &lt;br/&gt;&lt;b&gt;Даты проведения смен: &lt;/b&gt;&lt;br/&gt;08.06.2026 - 29.06.2026 - 1 смена &lt;br/&gt;&lt;b&gt;Средняя стоимость 1 дня пребывания: &lt;/b&gt;291,00 руб. &lt;br/&gt;&lt;b&gt;Возраст детей: &lt;/b&gt;6-17 лет &lt;br/&gt;&lt;b&gt;Сайт: &lt;/b&gt;https://vin.obraz-tmr.ru/edu/letnij-lager</v>
      </c>
      <c r="D65" s="18"/>
      <c r="E65" s="18" t="s">
        <v>6859</v>
      </c>
      <c r="F65" s="18" t="s">
        <v>101</v>
      </c>
      <c r="G65" s="18" t="s">
        <v>5819</v>
      </c>
      <c r="H65" s="33" t="s">
        <v>2060</v>
      </c>
      <c r="I65" s="33"/>
      <c r="J65" s="33" t="s">
        <v>6802</v>
      </c>
      <c r="K65" s="33"/>
      <c r="L65" s="18" t="s">
        <v>6930</v>
      </c>
      <c r="M65" s="18" t="s">
        <v>2061</v>
      </c>
      <c r="N65" s="18" t="s">
        <v>485</v>
      </c>
      <c r="O65" s="33" t="s">
        <v>74</v>
      </c>
      <c r="P65" s="33"/>
      <c r="Q65" s="33" t="s">
        <v>1980</v>
      </c>
      <c r="R65" s="33"/>
      <c r="S65" s="18" t="s">
        <v>487</v>
      </c>
      <c r="T65" s="18" t="s">
        <v>58</v>
      </c>
      <c r="U65" s="18" t="s">
        <v>1924</v>
      </c>
      <c r="V65" s="18" t="s">
        <v>94</v>
      </c>
      <c r="W65" s="18" t="s">
        <v>2142</v>
      </c>
      <c r="X65" s="18" t="s">
        <v>6675</v>
      </c>
      <c r="Y65" s="18" t="s">
        <v>6676</v>
      </c>
      <c r="Z65" s="18" t="s">
        <v>1968</v>
      </c>
      <c r="AA65" s="18" t="s">
        <v>6677</v>
      </c>
      <c r="AB65" s="18" t="s">
        <v>83</v>
      </c>
      <c r="AC65" s="18" t="s">
        <v>5821</v>
      </c>
    </row>
    <row r="66" spans="1:29" s="15" customFormat="1" ht="243.6" x14ac:dyDescent="0.25">
      <c r="A66" s="14" t="s">
        <v>6682</v>
      </c>
      <c r="B66" s="14" t="s">
        <v>6683</v>
      </c>
      <c r="C66" s="18" t="str">
        <f t="shared" si="0"/>
        <v>&lt;b&gt;Название: &lt;/b&gt; &lt;br/&gt;&lt;b&gt;Организационно-правовая форма организации отдыха и оздоровления: &lt;/b&gt;Государственное автономное учреждение &lt;br/&gt;&lt;b&gt;Тип организации отдыха и оздоровления: &lt;/b&gt;Лагерь с дневным пребыванием &lt;br/&gt;&lt;b&gt;Фактический адрес, телефон, email: &lt;/b&gt;625513, Тюменская область, Тюменский муниципальный округ, Каскаринское СП, с.Борки, ул.Центральная, д. 22, стр. 1, помещ. 1
(7345) 66-63-62
Semya-centr@obl72.ru &lt;br/&gt;&lt;b&gt;Даты проведения смен: &lt;/b&gt;&lt;br/&gt;29.06.2026 - 19.07.2026 - 1 смена&amp;#x0D; &lt;br/&gt;&lt;b&gt;Средняя стоимость 1 дня пребывания: &lt;/b&gt;291,00 руб. &lt;br/&gt;&lt;b&gt;Возраст детей: &lt;/b&gt;7-18 лет &lt;br/&gt;&lt;b&gt;Сайт: &lt;/b&gt;http://centr-semya72.ru/</v>
      </c>
      <c r="D66" s="14"/>
      <c r="E66" s="14"/>
      <c r="F66" s="14" t="s">
        <v>298</v>
      </c>
      <c r="G66" s="14" t="s">
        <v>6684</v>
      </c>
      <c r="H66" s="34" t="s">
        <v>6685</v>
      </c>
      <c r="I66" s="34"/>
      <c r="J66" s="34" t="s">
        <v>6686</v>
      </c>
      <c r="K66" s="34"/>
      <c r="L66" s="14" t="s">
        <v>6687</v>
      </c>
      <c r="M66" s="14" t="s">
        <v>6688</v>
      </c>
      <c r="N66" s="14" t="s">
        <v>485</v>
      </c>
      <c r="O66" s="34" t="s">
        <v>74</v>
      </c>
      <c r="P66" s="34"/>
      <c r="Q66" s="34" t="s">
        <v>6689</v>
      </c>
      <c r="R66" s="34"/>
      <c r="S66" s="14" t="s">
        <v>487</v>
      </c>
      <c r="T66" s="14" t="s">
        <v>6690</v>
      </c>
      <c r="U66" s="14" t="s">
        <v>6691</v>
      </c>
      <c r="V66" s="14" t="s">
        <v>94</v>
      </c>
      <c r="W66" s="14" t="s">
        <v>6692</v>
      </c>
      <c r="X66" s="14" t="s">
        <v>6693</v>
      </c>
      <c r="Y66" s="14" t="s">
        <v>6694</v>
      </c>
      <c r="Z66" s="14" t="s">
        <v>6695</v>
      </c>
      <c r="AA66" s="14" t="s">
        <v>145</v>
      </c>
      <c r="AB66" s="14" t="s">
        <v>66</v>
      </c>
      <c r="AC66" s="14" t="s">
        <v>6696</v>
      </c>
    </row>
    <row r="67" spans="1:29" s="19" customFormat="1" ht="226.2" x14ac:dyDescent="0.25">
      <c r="A67" s="18" t="s">
        <v>6723</v>
      </c>
      <c r="B67" s="18" t="s">
        <v>6724</v>
      </c>
      <c r="C67" s="18" t="str">
        <f t="shared" si="0"/>
        <v>&lt;b&gt;Название: &lt;/b&gt;ЛДП "В ритме спорта" на базе МАУ ДО СШ "Звезда"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&lt;/b&gt;625519, Тюменская область, Тюменский муниципальный округ, д.Большие Акияры, ул.Совхозная, д. 124
(3452) 56-32-62
dussh2tmr@obl72.ru &lt;br/&gt;&lt;b&gt;Даты проведения смен: &lt;/b&gt;&lt;br/&gt;08.06.2026 - 29.06.2026 - 1 смена &lt;br/&gt;&lt;b&gt;Средняя стоимость 1 дня пребывания: &lt;/b&gt;291,00 руб. &lt;br/&gt;&lt;b&gt;Возраст детей: &lt;/b&gt;10-17 лет &lt;br/&gt;&lt;b&gt;Сайт: &lt;/b&gt;dussh2tmr.ru</v>
      </c>
      <c r="D67" s="18"/>
      <c r="E67" s="18" t="s">
        <v>6860</v>
      </c>
      <c r="F67" s="18" t="s">
        <v>48</v>
      </c>
      <c r="G67" s="18" t="s">
        <v>2563</v>
      </c>
      <c r="H67" s="33" t="s">
        <v>2564</v>
      </c>
      <c r="I67" s="33"/>
      <c r="J67" s="33" t="s">
        <v>6902</v>
      </c>
      <c r="K67" s="33"/>
      <c r="L67" s="18" t="s">
        <v>6725</v>
      </c>
      <c r="M67" s="18" t="s">
        <v>2565</v>
      </c>
      <c r="N67" s="18" t="s">
        <v>485</v>
      </c>
      <c r="O67" s="33" t="s">
        <v>74</v>
      </c>
      <c r="P67" s="33"/>
      <c r="Q67" s="33" t="s">
        <v>1980</v>
      </c>
      <c r="R67" s="33"/>
      <c r="S67" s="18" t="s">
        <v>487</v>
      </c>
      <c r="T67" s="18" t="s">
        <v>353</v>
      </c>
      <c r="U67" s="18" t="s">
        <v>6726</v>
      </c>
      <c r="V67" s="18" t="s">
        <v>94</v>
      </c>
      <c r="W67" s="18" t="s">
        <v>2396</v>
      </c>
      <c r="X67" s="18" t="s">
        <v>2397</v>
      </c>
      <c r="Y67" s="18" t="s">
        <v>145</v>
      </c>
      <c r="Z67" s="18" t="s">
        <v>2569</v>
      </c>
      <c r="AA67" s="18" t="s">
        <v>2570</v>
      </c>
      <c r="AB67" s="18" t="s">
        <v>66</v>
      </c>
      <c r="AC67" s="18" t="s">
        <v>2571</v>
      </c>
    </row>
    <row r="68" spans="1:29" s="19" customFormat="1" ht="226.2" x14ac:dyDescent="0.25">
      <c r="A68" s="18" t="s">
        <v>6727</v>
      </c>
      <c r="B68" s="18" t="s">
        <v>6728</v>
      </c>
      <c r="C68" s="18" t="str">
        <f t="shared" si="0"/>
        <v>&lt;b&gt;Название: &lt;/b&gt;ЛДП "СпортЕдин" на базе МАУ ДО СШ "Спарта" ТМО &lt;br/&gt;&lt;b&gt;Организационно-правовая форма организации отдыха и оздоровления: &lt;/b&gt;Муниципальное автономное учреждение &lt;br/&gt;&lt;b&gt;Тип организации отдыха и оздоровления: &lt;/b&gt;Лагерь с дневным пребыванием &lt;br/&gt;&lt;b&gt;Фактический адрес, телефон, email: &lt;/b&gt;625525, Тюменская область, Тюменский муниципальный округ, с.Каменка, ул.Новая, д. 18
(3452) 28-38-75
dushtum@obl72.ru &lt;br/&gt;&lt;b&gt;Даты проведения смен: &lt;/b&gt;&lt;br/&gt;08.06.2026 - 29.06.2026 - 1 смена &lt;br/&gt;&lt;b&gt;Средняя стоимость 1 дня пребывания: &lt;/b&gt;291,00 руб. &lt;br/&gt;&lt;b&gt;Возраст детей: &lt;/b&gt;10-17 лет &lt;br/&gt;&lt;b&gt;Сайт: &lt;/b&gt;дюсш-тмр.рф</v>
      </c>
      <c r="D68" s="18"/>
      <c r="E68" s="18" t="s">
        <v>6861</v>
      </c>
      <c r="F68" s="18" t="s">
        <v>48</v>
      </c>
      <c r="G68" s="18" t="s">
        <v>2585</v>
      </c>
      <c r="H68" s="33" t="s">
        <v>2586</v>
      </c>
      <c r="I68" s="33"/>
      <c r="J68" s="33" t="s">
        <v>6904</v>
      </c>
      <c r="K68" s="33"/>
      <c r="L68" s="18" t="s">
        <v>6931</v>
      </c>
      <c r="M68" s="18" t="s">
        <v>2587</v>
      </c>
      <c r="N68" s="18" t="s">
        <v>485</v>
      </c>
      <c r="O68" s="33" t="s">
        <v>74</v>
      </c>
      <c r="P68" s="33"/>
      <c r="Q68" s="33" t="s">
        <v>1980</v>
      </c>
      <c r="R68" s="33"/>
      <c r="S68" s="18" t="s">
        <v>487</v>
      </c>
      <c r="T68" s="18" t="s">
        <v>353</v>
      </c>
      <c r="U68" s="18" t="s">
        <v>6729</v>
      </c>
      <c r="V68" s="18" t="s">
        <v>94</v>
      </c>
      <c r="W68" s="18" t="s">
        <v>2091</v>
      </c>
      <c r="X68" s="18" t="s">
        <v>2092</v>
      </c>
      <c r="Y68" s="18" t="s">
        <v>145</v>
      </c>
      <c r="Z68" s="18" t="s">
        <v>6730</v>
      </c>
      <c r="AA68" s="18" t="s">
        <v>2593</v>
      </c>
      <c r="AB68" s="18" t="s">
        <v>66</v>
      </c>
      <c r="AC68" s="18" t="s">
        <v>2594</v>
      </c>
    </row>
    <row r="69" spans="1:29" s="17" customFormat="1" ht="162.9" customHeight="1" x14ac:dyDescent="0.3">
      <c r="A69" s="16">
        <v>672</v>
      </c>
      <c r="B69" s="14" t="s">
        <v>314</v>
      </c>
      <c r="C69" s="18" t="str">
        <f t="shared" si="0"/>
        <v>&lt;b&gt;Название: &lt;/b&gt; &lt;br/&gt;&lt;b&gt;Организационно-правовая форма организации отдыха и оздоровления: &lt;/b&gt;Общество с ограниченной ответственностью &lt;br/&gt;&lt;b&gt;Тип организации отдыха и оздоровления: &lt;/b&gt;Загородный оздоровительный лагерь &lt;br/&gt;&lt;b&gt;Фактический адрес, телефон, email: &lt;/b&gt;625537, Тюменская область, Тюменский район, Чикчинское МО, д.Криводанова, 31 км Старо-Тобольского тракта
(3452) 39-39-46
sneginka31km@yandex.ru &lt;br/&gt;&lt;b&gt;Даты проведения смен: &lt;/b&gt;&lt;br/&gt;В 2026 году на ремонте &lt;br/&gt;&lt;b&gt;Средняя стоимость 1 дня пребывания: &lt;/b&gt;2800,00 руб. &lt;br/&gt;&lt;b&gt;Возраст детей: &lt;/b&gt;7-17 лет &lt;br/&gt;&lt;b&gt;Сайт: &lt;/b&gt;лагерь-снежинка.рф</v>
      </c>
      <c r="D69" s="14"/>
      <c r="E69" s="14"/>
      <c r="F69" s="14" t="s">
        <v>315</v>
      </c>
      <c r="G69" s="14" t="s">
        <v>316</v>
      </c>
      <c r="H69" s="34" t="s">
        <v>317</v>
      </c>
      <c r="I69" s="34"/>
      <c r="J69" s="34" t="s">
        <v>318</v>
      </c>
      <c r="K69" s="34"/>
      <c r="L69" s="14" t="s">
        <v>318</v>
      </c>
      <c r="M69" s="14" t="s">
        <v>319</v>
      </c>
      <c r="N69" s="14" t="s">
        <v>54</v>
      </c>
      <c r="O69" s="34" t="s">
        <v>55</v>
      </c>
      <c r="P69" s="34"/>
      <c r="Q69" s="34" t="s">
        <v>320</v>
      </c>
      <c r="R69" s="34"/>
      <c r="S69" s="14" t="s">
        <v>321</v>
      </c>
      <c r="T69" s="14" t="s">
        <v>154</v>
      </c>
      <c r="U69" s="14" t="s">
        <v>322</v>
      </c>
      <c r="V69" s="14" t="s">
        <v>94</v>
      </c>
      <c r="W69" s="14" t="s">
        <v>323</v>
      </c>
      <c r="X69" s="14"/>
      <c r="Y69" s="14" t="s">
        <v>324</v>
      </c>
      <c r="Z69" s="14" t="s">
        <v>325</v>
      </c>
      <c r="AA69" s="14" t="s">
        <v>326</v>
      </c>
      <c r="AB69" s="14" t="s">
        <v>207</v>
      </c>
      <c r="AC69" s="14" t="s">
        <v>327</v>
      </c>
    </row>
    <row r="70" spans="1:29" s="17" customFormat="1" ht="295.8" x14ac:dyDescent="0.3">
      <c r="A70" s="14">
        <v>674</v>
      </c>
      <c r="B70" s="14" t="s">
        <v>267</v>
      </c>
      <c r="C70" s="18" t="str">
        <f t="shared" si="0"/>
        <v>&lt;b&gt;Название: &lt;/b&gt; &lt;br/&gt;&lt;b&gt;Организационно-правовая форма организации отдыха и оздоровления: &lt;/b&gt;Автономная некоммерческая организация &lt;br/&gt;&lt;b&gt;Тип организации отдыха и оздоровления: &lt;/b&gt;Палаточный лагерь &lt;br/&gt;&lt;b&gt;Фактический адрес, телефон, email: &lt;/b&gt;625537, Тюменская область, Тюменский муниципальный округ, Чикчинское СП, с.Чикча, тер.28 км Старо-Тобольского тракта
(3452) 69-69-36
сentr-energetik@mail.ru &lt;br/&gt;&lt;b&gt;Даты проведения смен: &lt;/b&gt;&lt;br/&gt;30.05.2026 - 12.06.2026 - первая летняя смена
15.06.2026 - 28.06.2026 - вторая летняя смена
01.07.2026 - 14.07.2026 - третья летняя смена
16.07.2026 - 29.07.2026 - четвертая летняя смена
01.08.2026 - 14.08.2026 - пятая летняя смена
16.08.2026 - 29.08.2026 - шестая летняя смена &lt;br/&gt;&lt;b&gt;Средняя стоимость 1 дня пребывания: &lt;/b&gt;3200,00 руб. &lt;br/&gt;&lt;b&gt;Возраст детей: &lt;/b&gt;11-17 лет &lt;br/&gt;&lt;b&gt;Сайт: &lt;/b&gt;www.энергетик72.рф</v>
      </c>
      <c r="D70" s="14"/>
      <c r="E70" s="14"/>
      <c r="F70" s="14" t="s">
        <v>163</v>
      </c>
      <c r="G70" s="14" t="s">
        <v>268</v>
      </c>
      <c r="H70" s="34" t="s">
        <v>269</v>
      </c>
      <c r="I70" s="34"/>
      <c r="J70" s="34" t="s">
        <v>270</v>
      </c>
      <c r="K70" s="34"/>
      <c r="L70" s="14" t="s">
        <v>467</v>
      </c>
      <c r="M70" s="14" t="s">
        <v>272</v>
      </c>
      <c r="N70" s="14" t="s">
        <v>350</v>
      </c>
      <c r="O70" s="34" t="s">
        <v>74</v>
      </c>
      <c r="P70" s="34"/>
      <c r="Q70" s="34" t="s">
        <v>468</v>
      </c>
      <c r="R70" s="34"/>
      <c r="S70" s="14" t="s">
        <v>469</v>
      </c>
      <c r="T70" s="14" t="s">
        <v>470</v>
      </c>
      <c r="U70" s="14" t="s">
        <v>471</v>
      </c>
      <c r="V70" s="14" t="s">
        <v>94</v>
      </c>
      <c r="W70" s="14" t="s">
        <v>472</v>
      </c>
      <c r="X70" s="14"/>
      <c r="Y70" s="14" t="s">
        <v>145</v>
      </c>
      <c r="Z70" s="14" t="s">
        <v>279</v>
      </c>
      <c r="AA70" s="14" t="s">
        <v>473</v>
      </c>
      <c r="AB70" s="14" t="s">
        <v>83</v>
      </c>
      <c r="AC70" s="14" t="s">
        <v>474</v>
      </c>
    </row>
    <row r="71" spans="1:29" s="7" customFormat="1" x14ac:dyDescent="0.25">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row>
    <row r="72" spans="1:29" s="7" customFormat="1" ht="17.399999999999999" x14ac:dyDescent="0.3">
      <c r="A72" s="24"/>
      <c r="B72" s="24"/>
      <c r="C72" s="24"/>
      <c r="D72" s="24"/>
      <c r="E72" s="24"/>
      <c r="F72" s="24"/>
      <c r="G72" s="6"/>
      <c r="H72" s="6"/>
      <c r="I72" s="24"/>
      <c r="J72" s="24"/>
      <c r="K72" s="24"/>
      <c r="L72" s="24"/>
      <c r="M72" s="24"/>
      <c r="N72" s="24"/>
      <c r="O72" s="24"/>
      <c r="P72" s="24"/>
      <c r="Q72" s="24"/>
      <c r="R72" s="24"/>
      <c r="S72" s="24"/>
      <c r="T72" s="24"/>
      <c r="U72" s="24"/>
      <c r="V72" s="24"/>
      <c r="W72" s="24"/>
      <c r="X72" s="24"/>
      <c r="Y72" s="24"/>
      <c r="Z72" s="24"/>
      <c r="AA72" s="24"/>
      <c r="AB72" s="24"/>
      <c r="AC72" s="24"/>
    </row>
    <row r="73" spans="1:29" s="7" customFormat="1" x14ac:dyDescent="0.25">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row>
    <row r="74" spans="1:29" s="7" customFormat="1" ht="17.399999999999999" x14ac:dyDescent="0.25">
      <c r="A74" s="24"/>
      <c r="B74" s="24"/>
      <c r="C74" s="24"/>
      <c r="D74" s="24"/>
      <c r="E74" s="24"/>
      <c r="F74" s="24"/>
      <c r="G74" s="24"/>
      <c r="H74" s="24"/>
      <c r="I74" s="24"/>
      <c r="J74" s="24"/>
      <c r="K74" s="35" t="s">
        <v>6797</v>
      </c>
      <c r="L74" s="35"/>
      <c r="M74" s="35"/>
      <c r="N74" s="35"/>
      <c r="O74" s="35"/>
      <c r="P74" s="24"/>
      <c r="Q74" s="24"/>
      <c r="R74" s="24"/>
      <c r="S74" s="24"/>
      <c r="T74" s="24"/>
      <c r="U74" s="24"/>
      <c r="V74" s="24"/>
      <c r="W74" s="24"/>
      <c r="X74" s="24"/>
      <c r="Y74" s="24"/>
      <c r="Z74" s="24"/>
      <c r="AA74" s="24"/>
      <c r="AB74" s="24"/>
      <c r="AC74" s="24"/>
    </row>
    <row r="75" spans="1:29" s="7" customFormat="1" x14ac:dyDescent="0.25">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row>
    <row r="76" spans="1:29" s="7" customFormat="1" x14ac:dyDescent="0.25">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row>
    <row r="77" spans="1:29" s="7" customFormat="1" ht="17.399999999999999" x14ac:dyDescent="0.25">
      <c r="A77" s="24"/>
      <c r="B77" s="24"/>
      <c r="C77" s="24"/>
      <c r="D77" s="24"/>
      <c r="E77" s="24"/>
      <c r="F77" s="24"/>
      <c r="G77" s="24"/>
      <c r="H77" s="24"/>
      <c r="I77" s="24"/>
      <c r="J77" s="24"/>
      <c r="K77" s="35" t="s">
        <v>6798</v>
      </c>
      <c r="L77" s="35"/>
      <c r="M77" s="35"/>
      <c r="N77" s="35"/>
      <c r="O77" s="35"/>
      <c r="P77" s="24"/>
      <c r="Q77" s="24"/>
      <c r="R77" s="24"/>
      <c r="S77" s="24"/>
      <c r="T77" s="24"/>
      <c r="U77" s="24"/>
      <c r="V77" s="24"/>
      <c r="W77" s="24"/>
      <c r="X77" s="24"/>
      <c r="Y77" s="24"/>
      <c r="Z77" s="24"/>
      <c r="AA77" s="24"/>
      <c r="AB77" s="24"/>
      <c r="AC77" s="24"/>
    </row>
    <row r="78" spans="1:29" s="7" customFormat="1" x14ac:dyDescent="0.25">
      <c r="A78" s="24"/>
      <c r="B78" s="24"/>
      <c r="C78" s="24"/>
      <c r="D78" s="24"/>
      <c r="E78" s="24"/>
      <c r="F78" s="24"/>
      <c r="G78" s="24"/>
      <c r="H78" s="24"/>
      <c r="I78" s="24"/>
      <c r="J78" s="24"/>
      <c r="K78" s="36" t="s">
        <v>6799</v>
      </c>
      <c r="L78" s="36"/>
      <c r="M78" s="36"/>
      <c r="N78" s="36"/>
      <c r="O78" s="36"/>
      <c r="P78" s="24"/>
      <c r="Q78" s="24"/>
      <c r="R78" s="24"/>
      <c r="S78" s="24"/>
      <c r="T78" s="24"/>
      <c r="U78" s="24"/>
      <c r="V78" s="24"/>
      <c r="W78" s="24"/>
      <c r="X78" s="24"/>
      <c r="Y78" s="24"/>
      <c r="Z78" s="24"/>
      <c r="AA78" s="24"/>
      <c r="AB78" s="24"/>
      <c r="AC78" s="24"/>
    </row>
    <row r="79" spans="1:29" s="7" customFormat="1" x14ac:dyDescent="0.25">
      <c r="A79" s="24"/>
      <c r="B79" s="24"/>
      <c r="C79" s="24"/>
      <c r="D79" s="24"/>
      <c r="E79" s="24"/>
      <c r="F79" s="24"/>
      <c r="G79" s="24"/>
      <c r="H79" s="24"/>
      <c r="I79" s="24"/>
      <c r="J79" s="24"/>
      <c r="K79" s="36"/>
      <c r="L79" s="36"/>
      <c r="M79" s="36"/>
      <c r="N79" s="36"/>
      <c r="O79" s="36"/>
      <c r="P79" s="24"/>
      <c r="Q79" s="24"/>
      <c r="R79" s="24"/>
      <c r="S79" s="24"/>
      <c r="T79" s="24"/>
      <c r="U79" s="24"/>
      <c r="V79" s="24"/>
      <c r="W79" s="24"/>
      <c r="X79" s="24"/>
      <c r="Y79" s="24"/>
      <c r="Z79" s="24"/>
      <c r="AA79" s="24"/>
      <c r="AB79" s="24"/>
      <c r="AC79" s="24"/>
    </row>
  </sheetData>
  <autoFilter ref="A7:AC70" xr:uid="{4858037A-BB00-43FC-899D-BBC9E140456B}">
    <filterColumn colId="7" showButton="0"/>
    <filterColumn colId="9" showButton="0"/>
    <filterColumn colId="14" showButton="0"/>
    <filterColumn colId="16" showButton="0"/>
  </autoFilter>
  <mergeCells count="293">
    <mergeCell ref="H70:I70"/>
    <mergeCell ref="J70:K70"/>
    <mergeCell ref="O70:P70"/>
    <mergeCell ref="Q70:R70"/>
    <mergeCell ref="A71:F73"/>
    <mergeCell ref="G71:H71"/>
    <mergeCell ref="I71:O73"/>
    <mergeCell ref="P71:AC79"/>
    <mergeCell ref="G73:H78"/>
    <mergeCell ref="A74:F75"/>
    <mergeCell ref="I74:J75"/>
    <mergeCell ref="K74:O74"/>
    <mergeCell ref="K75:O76"/>
    <mergeCell ref="A76:F76"/>
    <mergeCell ref="I76:J76"/>
    <mergeCell ref="A77:F79"/>
    <mergeCell ref="I77:J79"/>
    <mergeCell ref="K77:O77"/>
    <mergeCell ref="K78:O79"/>
    <mergeCell ref="G79:H79"/>
    <mergeCell ref="H69:I69"/>
    <mergeCell ref="J69:K69"/>
    <mergeCell ref="O69:P69"/>
    <mergeCell ref="Q69:R69"/>
    <mergeCell ref="H67:I67"/>
    <mergeCell ref="J67:K67"/>
    <mergeCell ref="O67:P67"/>
    <mergeCell ref="Q67:R67"/>
    <mergeCell ref="H68:I68"/>
    <mergeCell ref="J68:K68"/>
    <mergeCell ref="O68:P68"/>
    <mergeCell ref="Q68:R68"/>
    <mergeCell ref="H66:I66"/>
    <mergeCell ref="J66:K66"/>
    <mergeCell ref="O66:P66"/>
    <mergeCell ref="Q66:R66"/>
    <mergeCell ref="H65:I65"/>
    <mergeCell ref="J65:K65"/>
    <mergeCell ref="O65:P65"/>
    <mergeCell ref="Q65:R65"/>
    <mergeCell ref="H64:I64"/>
    <mergeCell ref="J64:K64"/>
    <mergeCell ref="O64:P64"/>
    <mergeCell ref="Q64:R64"/>
    <mergeCell ref="H63:I63"/>
    <mergeCell ref="J63:K63"/>
    <mergeCell ref="O63:P63"/>
    <mergeCell ref="Q63:R63"/>
    <mergeCell ref="H62:I62"/>
    <mergeCell ref="J62:K62"/>
    <mergeCell ref="O62:P62"/>
    <mergeCell ref="Q62:R62"/>
    <mergeCell ref="H61:I61"/>
    <mergeCell ref="J61:K61"/>
    <mergeCell ref="O61:P61"/>
    <mergeCell ref="Q61:R61"/>
    <mergeCell ref="O60:P60"/>
    <mergeCell ref="Q60:R60"/>
    <mergeCell ref="H60:I60"/>
    <mergeCell ref="J60:K60"/>
    <mergeCell ref="H59:I59"/>
    <mergeCell ref="J59:K59"/>
    <mergeCell ref="O59:P59"/>
    <mergeCell ref="Q59:R59"/>
    <mergeCell ref="H58:I58"/>
    <mergeCell ref="J58:K58"/>
    <mergeCell ref="O58:P58"/>
    <mergeCell ref="Q58:R58"/>
    <mergeCell ref="H57:I57"/>
    <mergeCell ref="J57:K57"/>
    <mergeCell ref="O57:P57"/>
    <mergeCell ref="Q57:R57"/>
    <mergeCell ref="H55:I55"/>
    <mergeCell ref="J55:K55"/>
    <mergeCell ref="O55:P55"/>
    <mergeCell ref="Q55:R55"/>
    <mergeCell ref="H56:I56"/>
    <mergeCell ref="J56:K56"/>
    <mergeCell ref="O56:P56"/>
    <mergeCell ref="Q56:R56"/>
    <mergeCell ref="H53:I53"/>
    <mergeCell ref="J53:K53"/>
    <mergeCell ref="O53:P53"/>
    <mergeCell ref="Q53:R53"/>
    <mergeCell ref="H54:I54"/>
    <mergeCell ref="J54:K54"/>
    <mergeCell ref="O54:P54"/>
    <mergeCell ref="Q54:R54"/>
    <mergeCell ref="H51:I51"/>
    <mergeCell ref="J51:K51"/>
    <mergeCell ref="O51:P51"/>
    <mergeCell ref="Q51:R51"/>
    <mergeCell ref="H52:I52"/>
    <mergeCell ref="J52:K52"/>
    <mergeCell ref="O52:P52"/>
    <mergeCell ref="Q52:R52"/>
    <mergeCell ref="H50:I50"/>
    <mergeCell ref="J50:K50"/>
    <mergeCell ref="O50:P50"/>
    <mergeCell ref="Q50:R50"/>
    <mergeCell ref="H48:I48"/>
    <mergeCell ref="J48:K48"/>
    <mergeCell ref="O48:P48"/>
    <mergeCell ref="Q48:R48"/>
    <mergeCell ref="H49:I49"/>
    <mergeCell ref="J49:K49"/>
    <mergeCell ref="O49:P49"/>
    <mergeCell ref="Q49:R49"/>
    <mergeCell ref="H47:I47"/>
    <mergeCell ref="J47:K47"/>
    <mergeCell ref="O47:P47"/>
    <mergeCell ref="Q47:R47"/>
    <mergeCell ref="H46:I46"/>
    <mergeCell ref="J46:K46"/>
    <mergeCell ref="O46:P46"/>
    <mergeCell ref="Q46:R46"/>
    <mergeCell ref="H45:I45"/>
    <mergeCell ref="J45:K45"/>
    <mergeCell ref="O45:P45"/>
    <mergeCell ref="Q45:R45"/>
    <mergeCell ref="H43:I43"/>
    <mergeCell ref="J43:K43"/>
    <mergeCell ref="O43:P43"/>
    <mergeCell ref="Q43:R43"/>
    <mergeCell ref="H44:I44"/>
    <mergeCell ref="J44:K44"/>
    <mergeCell ref="O44:P44"/>
    <mergeCell ref="Q44:R44"/>
    <mergeCell ref="H42:I42"/>
    <mergeCell ref="J42:K42"/>
    <mergeCell ref="O42:P42"/>
    <mergeCell ref="Q42:R42"/>
    <mergeCell ref="H41:I41"/>
    <mergeCell ref="J41:K41"/>
    <mergeCell ref="O41:P41"/>
    <mergeCell ref="Q41:R41"/>
    <mergeCell ref="H39:I39"/>
    <mergeCell ref="J39:K39"/>
    <mergeCell ref="O39:P39"/>
    <mergeCell ref="Q39:R39"/>
    <mergeCell ref="H40:I40"/>
    <mergeCell ref="J40:K40"/>
    <mergeCell ref="O40:P40"/>
    <mergeCell ref="Q40:R40"/>
    <mergeCell ref="H37:I37"/>
    <mergeCell ref="J37:K37"/>
    <mergeCell ref="O37:P37"/>
    <mergeCell ref="Q37:R37"/>
    <mergeCell ref="H38:I38"/>
    <mergeCell ref="J38:K38"/>
    <mergeCell ref="O38:P38"/>
    <mergeCell ref="Q38:R38"/>
    <mergeCell ref="H36:I36"/>
    <mergeCell ref="J36:K36"/>
    <mergeCell ref="O36:P36"/>
    <mergeCell ref="Q36:R36"/>
    <mergeCell ref="H34:I34"/>
    <mergeCell ref="J34:K34"/>
    <mergeCell ref="O34:P34"/>
    <mergeCell ref="Q34:R34"/>
    <mergeCell ref="H35:I35"/>
    <mergeCell ref="J35:K35"/>
    <mergeCell ref="O35:P35"/>
    <mergeCell ref="Q35:R35"/>
    <mergeCell ref="H32:I32"/>
    <mergeCell ref="J32:K32"/>
    <mergeCell ref="O32:P32"/>
    <mergeCell ref="Q32:R32"/>
    <mergeCell ref="H33:I33"/>
    <mergeCell ref="J33:K33"/>
    <mergeCell ref="O33:P33"/>
    <mergeCell ref="Q33:R33"/>
    <mergeCell ref="H30:I30"/>
    <mergeCell ref="J30:K30"/>
    <mergeCell ref="O30:P30"/>
    <mergeCell ref="Q30:R30"/>
    <mergeCell ref="H31:I31"/>
    <mergeCell ref="J31:K31"/>
    <mergeCell ref="O31:P31"/>
    <mergeCell ref="Q31:R31"/>
    <mergeCell ref="H28:I28"/>
    <mergeCell ref="J28:K28"/>
    <mergeCell ref="O28:P28"/>
    <mergeCell ref="Q28:R28"/>
    <mergeCell ref="H29:I29"/>
    <mergeCell ref="J29:K29"/>
    <mergeCell ref="O29:P29"/>
    <mergeCell ref="Q29:R29"/>
    <mergeCell ref="H26:I26"/>
    <mergeCell ref="J26:K26"/>
    <mergeCell ref="O26:P26"/>
    <mergeCell ref="Q26:R26"/>
    <mergeCell ref="H27:I27"/>
    <mergeCell ref="J27:K27"/>
    <mergeCell ref="O27:P27"/>
    <mergeCell ref="Q27:R27"/>
    <mergeCell ref="H25:I25"/>
    <mergeCell ref="J25:K25"/>
    <mergeCell ref="O25:P25"/>
    <mergeCell ref="Q25:R25"/>
    <mergeCell ref="H23:I23"/>
    <mergeCell ref="J23:K23"/>
    <mergeCell ref="O23:P23"/>
    <mergeCell ref="Q23:R23"/>
    <mergeCell ref="H24:I24"/>
    <mergeCell ref="J24:K24"/>
    <mergeCell ref="O24:P24"/>
    <mergeCell ref="Q24:R24"/>
    <mergeCell ref="H22:I22"/>
    <mergeCell ref="J22:K22"/>
    <mergeCell ref="O22:P22"/>
    <mergeCell ref="Q22:R22"/>
    <mergeCell ref="H21:I21"/>
    <mergeCell ref="J21:K21"/>
    <mergeCell ref="O21:P21"/>
    <mergeCell ref="Q21:R21"/>
    <mergeCell ref="H19:I19"/>
    <mergeCell ref="J19:K19"/>
    <mergeCell ref="O19:P19"/>
    <mergeCell ref="Q19:R19"/>
    <mergeCell ref="H20:I20"/>
    <mergeCell ref="J20:K20"/>
    <mergeCell ref="O20:P20"/>
    <mergeCell ref="Q20:R20"/>
    <mergeCell ref="H17:I17"/>
    <mergeCell ref="J17:K17"/>
    <mergeCell ref="O17:P17"/>
    <mergeCell ref="Q17:R17"/>
    <mergeCell ref="H18:I18"/>
    <mergeCell ref="J18:K18"/>
    <mergeCell ref="O18:P18"/>
    <mergeCell ref="Q18:R18"/>
    <mergeCell ref="H15:I15"/>
    <mergeCell ref="J15:K15"/>
    <mergeCell ref="O15:P15"/>
    <mergeCell ref="Q15:R15"/>
    <mergeCell ref="H16:I16"/>
    <mergeCell ref="J16:K16"/>
    <mergeCell ref="O16:P16"/>
    <mergeCell ref="Q16:R16"/>
    <mergeCell ref="H13:I13"/>
    <mergeCell ref="J13:K13"/>
    <mergeCell ref="O13:P13"/>
    <mergeCell ref="Q13:R13"/>
    <mergeCell ref="H14:I14"/>
    <mergeCell ref="J14:K14"/>
    <mergeCell ref="O14:P14"/>
    <mergeCell ref="Q14:R14"/>
    <mergeCell ref="H11:I11"/>
    <mergeCell ref="J11:K11"/>
    <mergeCell ref="O11:P11"/>
    <mergeCell ref="Q11:R11"/>
    <mergeCell ref="H12:I12"/>
    <mergeCell ref="J12:K12"/>
    <mergeCell ref="O12:P12"/>
    <mergeCell ref="Q12:R12"/>
    <mergeCell ref="H10:I10"/>
    <mergeCell ref="J10:K10"/>
    <mergeCell ref="O10:P10"/>
    <mergeCell ref="Q10:R10"/>
    <mergeCell ref="H9:I9"/>
    <mergeCell ref="J9:K9"/>
    <mergeCell ref="O9:P9"/>
    <mergeCell ref="Q9:R9"/>
    <mergeCell ref="H8:I8"/>
    <mergeCell ref="J8:K8"/>
    <mergeCell ref="O8:P8"/>
    <mergeCell ref="Q8:R8"/>
    <mergeCell ref="AC5:AC6"/>
    <mergeCell ref="J6:K6"/>
    <mergeCell ref="O6:P6"/>
    <mergeCell ref="Q6:R6"/>
    <mergeCell ref="H7:I7"/>
    <mergeCell ref="J7:K7"/>
    <mergeCell ref="O7:P7"/>
    <mergeCell ref="Q7:R7"/>
    <mergeCell ref="O5:V5"/>
    <mergeCell ref="W5:W6"/>
    <mergeCell ref="X5:X6"/>
    <mergeCell ref="Y5:Y6"/>
    <mergeCell ref="Z5:Z6"/>
    <mergeCell ref="AA5:AA6"/>
    <mergeCell ref="A1:AB1"/>
    <mergeCell ref="A3:AB3"/>
    <mergeCell ref="A5:A6"/>
    <mergeCell ref="B5:B6"/>
    <mergeCell ref="F5:F6"/>
    <mergeCell ref="G5:G6"/>
    <mergeCell ref="H5:I6"/>
    <mergeCell ref="J5:L5"/>
    <mergeCell ref="M5:M6"/>
    <mergeCell ref="N5:N6"/>
    <mergeCell ref="AB5:AB6"/>
  </mergeCells>
  <pageMargins left="0.3543307086614173" right="0.27559055118110237" top="0.47204724409448823" bottom="0.47204724409448823" header="0.27559055118110237" footer="0.27559055118110237"/>
  <pageSetup paperSize="0" fitToHeight="0" pageOrder="overThenDown" orientation="landscape" useFirstPageNumber="1" horizontalDpi="0" verticalDpi="0"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4803B-D053-45F4-B21D-451CF67A02DA}">
  <sheetPr>
    <pageSetUpPr fitToPage="1"/>
  </sheetPr>
  <dimension ref="A1:AC69"/>
  <sheetViews>
    <sheetView tabSelected="1" topLeftCell="U51" zoomScale="55" zoomScaleNormal="55" workbookViewId="0">
      <selection activeCell="D8" sqref="D8"/>
    </sheetView>
  </sheetViews>
  <sheetFormatPr defaultColWidth="11.88671875" defaultRowHeight="13.2" x14ac:dyDescent="0.25"/>
  <cols>
    <col min="1" max="1" width="7.6640625" customWidth="1"/>
    <col min="2" max="2" width="96.44140625" customWidth="1"/>
    <col min="3" max="4" width="82.33203125" customWidth="1"/>
    <col min="5" max="5" width="38.77734375" customWidth="1"/>
    <col min="6" max="6" width="37.21875" customWidth="1"/>
    <col min="7" max="7" width="21.88671875" customWidth="1"/>
    <col min="8" max="8" width="7" customWidth="1"/>
    <col min="9" max="9" width="12.33203125" customWidth="1"/>
    <col min="10" max="10" width="17.77734375" customWidth="1"/>
    <col min="11" max="11" width="20.21875" customWidth="1"/>
    <col min="12" max="12" width="30.6640625" customWidth="1"/>
    <col min="13" max="13" width="20" customWidth="1"/>
    <col min="14" max="14" width="23.44140625" customWidth="1"/>
    <col min="15" max="15" width="7.6640625" customWidth="1"/>
    <col min="16" max="16" width="15.77734375" customWidth="1"/>
    <col min="17" max="17" width="29.21875" customWidth="1"/>
    <col min="18" max="18" width="47.6640625" customWidth="1"/>
    <col min="19" max="19" width="15.21875" customWidth="1"/>
    <col min="20" max="20" width="11.44140625" customWidth="1"/>
    <col min="21" max="21" width="63.44140625" customWidth="1"/>
    <col min="22" max="22" width="10.21875" customWidth="1"/>
    <col min="23" max="23" width="45.77734375" customWidth="1"/>
    <col min="24" max="24" width="24.33203125" customWidth="1"/>
    <col min="25" max="25" width="120.6640625" customWidth="1"/>
    <col min="26" max="26" width="32.21875" customWidth="1"/>
    <col min="27" max="27" width="30.44140625" customWidth="1"/>
    <col min="28" max="28" width="24.33203125" customWidth="1"/>
    <col min="29" max="29" width="40.77734375" customWidth="1"/>
    <col min="30" max="30" width="11.88671875" customWidth="1"/>
  </cols>
  <sheetData>
    <row r="1" spans="1:29" s="7" customFormat="1" ht="17.399999999999999" x14ac:dyDescent="0.3">
      <c r="A1" s="30" t="s">
        <v>475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6"/>
    </row>
    <row r="2" spans="1:29" s="7" customFormat="1" ht="17.399999999999999" x14ac:dyDescent="0.3">
      <c r="A2" s="8"/>
      <c r="B2" s="6"/>
      <c r="C2" s="6"/>
      <c r="D2" s="6"/>
      <c r="E2" s="6"/>
      <c r="F2" s="6"/>
      <c r="G2" s="6"/>
      <c r="H2" s="6"/>
      <c r="I2" s="6"/>
      <c r="J2" s="6"/>
      <c r="K2" s="6"/>
      <c r="L2" s="6"/>
      <c r="M2" s="9"/>
      <c r="N2" s="6"/>
      <c r="O2" s="6"/>
      <c r="P2" s="6"/>
      <c r="Q2" s="6"/>
      <c r="R2" s="8"/>
      <c r="S2" s="6"/>
      <c r="T2" s="6"/>
      <c r="U2" s="6"/>
      <c r="V2" s="6"/>
      <c r="W2" s="6"/>
      <c r="X2" s="6"/>
      <c r="Y2" s="6"/>
      <c r="Z2" s="6"/>
      <c r="AA2" s="6"/>
      <c r="AB2" s="6"/>
      <c r="AC2" s="6"/>
    </row>
    <row r="3" spans="1:29" s="7" customFormat="1" ht="17.399999999999999" x14ac:dyDescent="0.3">
      <c r="A3" s="30" t="s">
        <v>476</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6"/>
    </row>
    <row r="4" spans="1:29" s="7" customFormat="1" ht="17.399999999999999" x14ac:dyDescent="0.3">
      <c r="A4" s="8"/>
      <c r="B4" s="6"/>
      <c r="C4" s="6"/>
      <c r="D4" s="6"/>
      <c r="E4" s="6"/>
      <c r="F4" s="6"/>
      <c r="G4" s="6"/>
      <c r="H4" s="6"/>
      <c r="I4" s="6"/>
      <c r="J4" s="6"/>
      <c r="K4" s="6"/>
      <c r="L4" s="6"/>
      <c r="M4" s="9"/>
      <c r="N4" s="6"/>
      <c r="O4" s="6"/>
      <c r="P4" s="6"/>
      <c r="Q4" s="6"/>
      <c r="R4" s="8"/>
      <c r="S4" s="6"/>
      <c r="T4" s="6"/>
      <c r="U4" s="6"/>
      <c r="V4" s="6"/>
      <c r="W4" s="6"/>
      <c r="X4" s="6"/>
      <c r="Y4" s="6"/>
      <c r="Z4" s="6"/>
      <c r="AA4" s="6"/>
      <c r="AB4" s="6"/>
      <c r="AC4" s="6"/>
    </row>
    <row r="5" spans="1:29" s="7" customFormat="1" ht="17.399999999999999" x14ac:dyDescent="0.25">
      <c r="A5" s="31" t="s">
        <v>1</v>
      </c>
      <c r="B5" s="31" t="s">
        <v>2</v>
      </c>
      <c r="C5" s="12"/>
      <c r="D5" s="12"/>
      <c r="E5" s="12"/>
      <c r="F5" s="31" t="s">
        <v>3</v>
      </c>
      <c r="G5" s="31" t="s">
        <v>4</v>
      </c>
      <c r="H5" s="31" t="s">
        <v>5</v>
      </c>
      <c r="I5" s="31"/>
      <c r="J5" s="31" t="s">
        <v>6</v>
      </c>
      <c r="K5" s="31"/>
      <c r="L5" s="31"/>
      <c r="M5" s="31" t="s">
        <v>7</v>
      </c>
      <c r="N5" s="31" t="s">
        <v>8</v>
      </c>
      <c r="O5" s="31" t="s">
        <v>9</v>
      </c>
      <c r="P5" s="31"/>
      <c r="Q5" s="31"/>
      <c r="R5" s="31"/>
      <c r="S5" s="31"/>
      <c r="T5" s="31"/>
      <c r="U5" s="31"/>
      <c r="V5" s="31"/>
      <c r="W5" s="31" t="s">
        <v>10</v>
      </c>
      <c r="X5" s="31" t="s">
        <v>11</v>
      </c>
      <c r="Y5" s="31" t="s">
        <v>12</v>
      </c>
      <c r="Z5" s="31" t="s">
        <v>13</v>
      </c>
      <c r="AA5" s="31" t="s">
        <v>14</v>
      </c>
      <c r="AB5" s="31" t="s">
        <v>15</v>
      </c>
      <c r="AC5" s="31" t="s">
        <v>16</v>
      </c>
    </row>
    <row r="6" spans="1:29" s="7" customFormat="1" ht="261" x14ac:dyDescent="0.25">
      <c r="A6" s="31"/>
      <c r="B6" s="31"/>
      <c r="C6" s="12" t="s">
        <v>6945</v>
      </c>
      <c r="D6" s="12" t="s">
        <v>6944</v>
      </c>
      <c r="E6" s="12"/>
      <c r="F6" s="31"/>
      <c r="G6" s="31"/>
      <c r="H6" s="31"/>
      <c r="I6" s="31"/>
      <c r="J6" s="31" t="s">
        <v>17</v>
      </c>
      <c r="K6" s="31"/>
      <c r="L6" s="10" t="s">
        <v>18</v>
      </c>
      <c r="M6" s="31"/>
      <c r="N6" s="31"/>
      <c r="O6" s="31" t="s">
        <v>19</v>
      </c>
      <c r="P6" s="31"/>
      <c r="Q6" s="31" t="s">
        <v>20</v>
      </c>
      <c r="R6" s="31"/>
      <c r="S6" s="10" t="s">
        <v>21</v>
      </c>
      <c r="T6" s="10" t="s">
        <v>22</v>
      </c>
      <c r="U6" s="10" t="s">
        <v>23</v>
      </c>
      <c r="V6" s="10" t="s">
        <v>24</v>
      </c>
      <c r="W6" s="31"/>
      <c r="X6" s="31"/>
      <c r="Y6" s="31"/>
      <c r="Z6" s="31"/>
      <c r="AA6" s="31"/>
      <c r="AB6" s="31"/>
      <c r="AC6" s="31"/>
    </row>
    <row r="7" spans="1:29" s="7" customFormat="1" ht="17.399999999999999" x14ac:dyDescent="0.25">
      <c r="A7" s="10" t="s">
        <v>25</v>
      </c>
      <c r="B7" s="12" t="s">
        <v>26</v>
      </c>
      <c r="C7" s="12"/>
      <c r="D7" s="12"/>
      <c r="E7" s="12"/>
      <c r="F7" s="12" t="s">
        <v>27</v>
      </c>
      <c r="G7" s="10" t="s">
        <v>28</v>
      </c>
      <c r="H7" s="31" t="s">
        <v>29</v>
      </c>
      <c r="I7" s="31"/>
      <c r="J7" s="31" t="s">
        <v>30</v>
      </c>
      <c r="K7" s="31"/>
      <c r="L7" s="10" t="s">
        <v>31</v>
      </c>
      <c r="M7" s="10" t="s">
        <v>32</v>
      </c>
      <c r="N7" s="10" t="s">
        <v>33</v>
      </c>
      <c r="O7" s="31" t="s">
        <v>34</v>
      </c>
      <c r="P7" s="31"/>
      <c r="Q7" s="31" t="s">
        <v>35</v>
      </c>
      <c r="R7" s="31"/>
      <c r="S7" s="10" t="s">
        <v>36</v>
      </c>
      <c r="T7" s="10" t="s">
        <v>37</v>
      </c>
      <c r="U7" s="10" t="s">
        <v>38</v>
      </c>
      <c r="V7" s="10" t="s">
        <v>39</v>
      </c>
      <c r="W7" s="10" t="s">
        <v>40</v>
      </c>
      <c r="X7" s="10" t="s">
        <v>41</v>
      </c>
      <c r="Y7" s="10" t="s">
        <v>42</v>
      </c>
      <c r="Z7" s="10" t="s">
        <v>43</v>
      </c>
      <c r="AA7" s="10" t="s">
        <v>44</v>
      </c>
      <c r="AB7" s="10" t="s">
        <v>45</v>
      </c>
      <c r="AC7" s="10" t="s">
        <v>46</v>
      </c>
    </row>
    <row r="8" spans="1:29" s="19" customFormat="1" ht="191.4" x14ac:dyDescent="0.25">
      <c r="A8" s="18">
        <v>1</v>
      </c>
      <c r="B8" s="18" t="s">
        <v>6811</v>
      </c>
      <c r="C8" s="18" t="str">
        <f>CONCATENATE("&lt;b&gt;Название: &lt;/b&gt;",E8," &lt;br/&gt;&lt;b&gt;Фактический адрес, телефон, email: &lt;/b&gt;",L8," &lt;br/&gt;&lt;b&gt;Даты проведения смен: &lt;/b&gt;&lt;br/&gt;",Q8," &lt;br/&gt;&lt;b&gt;Средняя стоимость 1 дня пребывания: &lt;/b&gt;",S8," руб."," &lt;br/&gt;&lt;b&gt;Возраст детей: &lt;/b&gt;",T8," &lt;br/&gt;&lt;b&gt;&lt;a href=",M8,"&gt;САЙТ&lt;/a&gt;&lt;/b&gt;",)</f>
        <v>&lt;b&gt;Название: &lt;/b&gt;ЛДП "Олимпиец" на базе МАОУ Андреевской СОШ &lt;br/&gt;&lt;b&gt;Фактический адрес, телефон, email: &lt;/b&gt;625516, Тюменская область, Тюменский муниципальный округ, п. Андреевский, пер. Лесной, д. 13
(3452) 76-66-04
and@obraz-tmr.ru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href=https://and.obraz-tmr.ru/edu/letnij-lager&gt;САЙТ&lt;/a&gt;&lt;/b&gt;</v>
      </c>
      <c r="D8" s="18" t="s">
        <v>6946</v>
      </c>
      <c r="E8" s="18" t="s">
        <v>6812</v>
      </c>
      <c r="F8" s="18" t="s">
        <v>101</v>
      </c>
      <c r="G8" s="18" t="s">
        <v>1920</v>
      </c>
      <c r="H8" s="33" t="s">
        <v>1921</v>
      </c>
      <c r="I8" s="33"/>
      <c r="J8" s="33" t="s">
        <v>6932</v>
      </c>
      <c r="K8" s="33"/>
      <c r="L8" s="22" t="s">
        <v>6939</v>
      </c>
      <c r="M8" s="18" t="s">
        <v>1922</v>
      </c>
      <c r="N8" s="18" t="s">
        <v>485</v>
      </c>
      <c r="O8" s="33" t="s">
        <v>74</v>
      </c>
      <c r="P8" s="33"/>
      <c r="Q8" s="33" t="s">
        <v>1923</v>
      </c>
      <c r="R8" s="33"/>
      <c r="S8" s="18" t="s">
        <v>487</v>
      </c>
      <c r="T8" s="18" t="s">
        <v>58</v>
      </c>
      <c r="U8" s="18" t="s">
        <v>1924</v>
      </c>
      <c r="V8" s="18" t="s">
        <v>94</v>
      </c>
      <c r="W8" s="18" t="s">
        <v>1925</v>
      </c>
      <c r="X8" s="18" t="s">
        <v>1926</v>
      </c>
      <c r="Y8" s="18" t="s">
        <v>145</v>
      </c>
      <c r="Z8" s="18" t="s">
        <v>1927</v>
      </c>
      <c r="AA8" s="18" t="s">
        <v>1928</v>
      </c>
      <c r="AB8" s="18" t="s">
        <v>83</v>
      </c>
      <c r="AC8" s="18" t="s">
        <v>1929</v>
      </c>
    </row>
    <row r="9" spans="1:29" s="19" customFormat="1" ht="191.4" x14ac:dyDescent="0.25">
      <c r="A9" s="18">
        <v>2</v>
      </c>
      <c r="B9" s="18" t="s">
        <v>1960</v>
      </c>
      <c r="C9" s="18" t="str">
        <f t="shared" ref="C9:C60" si="0">CONCATENATE("&lt;b&gt;Название: &lt;/b&gt;",E9," &lt;br/&gt;&lt;b&gt;Фактический адрес, телефон, email: &lt;/b&gt;",L9," &lt;br/&gt;&lt;b&gt;Даты проведения смен: &lt;/b&gt;&lt;br/&gt;",Q9," &lt;br/&gt;&lt;b&gt;Средняя стоимость 1 дня пребывания: &lt;/b&gt;",S9," руб."," &lt;br/&gt;&lt;b&gt;Возраст детей: &lt;/b&gt;",T9," &lt;br/&gt;&lt;b&gt;&lt;a href=",M9,"&gt;САЙТ&lt;/a&gt;&lt;/b&gt;",)</f>
        <v>&lt;b&gt;Название: &lt;/b&gt;ЛДП "Солнечный" на базе МАОУ Богандинской СОШ №1 &lt;br/&gt;&lt;b&gt;Фактический адрес, телефон, email: &lt;/b&gt;625521, Тюменская область, Тюменский муниципальный округ, рп. Богандинский, ул. Юбилейная, д. 5б
(3452) 72-00-81
bog1@obraz-tmr.ru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&lt;br/&gt;&lt;b&gt;&lt;a href=https://bog1.obraz-tmr.ru/edu/letnij-lager&gt;САЙТ&lt;/a&gt;&lt;/b&gt;</v>
      </c>
      <c r="D9" s="18" t="s">
        <v>6947</v>
      </c>
      <c r="E9" s="18" t="s">
        <v>6813</v>
      </c>
      <c r="F9" s="18" t="s">
        <v>101</v>
      </c>
      <c r="G9" s="18" t="s">
        <v>1961</v>
      </c>
      <c r="H9" s="33" t="s">
        <v>1962</v>
      </c>
      <c r="I9" s="33"/>
      <c r="J9" s="33" t="s">
        <v>6933</v>
      </c>
      <c r="K9" s="33"/>
      <c r="L9" s="22" t="s">
        <v>6940</v>
      </c>
      <c r="M9" s="18" t="s">
        <v>1963</v>
      </c>
      <c r="N9" s="18" t="s">
        <v>485</v>
      </c>
      <c r="O9" s="33" t="s">
        <v>74</v>
      </c>
      <c r="P9" s="33"/>
      <c r="Q9" s="33" t="s">
        <v>1964</v>
      </c>
      <c r="R9" s="33"/>
      <c r="S9" s="18" t="s">
        <v>487</v>
      </c>
      <c r="T9" s="18" t="s">
        <v>58</v>
      </c>
      <c r="U9" s="18" t="s">
        <v>1924</v>
      </c>
      <c r="V9" s="18" t="s">
        <v>94</v>
      </c>
      <c r="W9" s="18" t="s">
        <v>1965</v>
      </c>
      <c r="X9" s="18" t="s">
        <v>1966</v>
      </c>
      <c r="Y9" s="18" t="s">
        <v>1967</v>
      </c>
      <c r="Z9" s="18" t="s">
        <v>1968</v>
      </c>
      <c r="AA9" s="18" t="s">
        <v>1969</v>
      </c>
      <c r="AB9" s="18" t="s">
        <v>66</v>
      </c>
      <c r="AC9" s="18" t="s">
        <v>1970</v>
      </c>
    </row>
    <row r="10" spans="1:29" s="19" customFormat="1" ht="191.4" x14ac:dyDescent="0.25">
      <c r="A10" s="18">
        <v>3</v>
      </c>
      <c r="B10" s="18" t="s">
        <v>6814</v>
      </c>
      <c r="C10" s="18" t="str">
        <f t="shared" si="0"/>
        <v>&lt;b&gt;Название: &lt;/b&gt;ЛДП "Росинка" на базе филиала МАОУ Богандинской СОШ №1 "Княжевская СОШ" &lt;br/&gt;&lt;b&gt;Фактический адрес, телефон, email: &lt;/b&gt;625521, Тюменская область, Тюменский муниципальный округ, с. Княжево, ул. Берегового, д. 15
(3452) 76-77-47
bog1@obraz-tmr.ru &lt;br/&gt;&lt;b&gt;Даты проведения смен: &lt;/b&gt;&lt;br/&gt;08.06.2026 - 29.06.2026 - 1 смена &lt;br/&gt;&lt;b&gt;Средняя стоимость 1 дня пребывания: &lt;/b&gt;291,00 руб. &lt;br/&gt;&lt;b&gt;Возраст детей: &lt;/b&gt;6-17 лет &lt;br/&gt;&lt;b&gt;&lt;a href=https://bog1.obraz-tmr.ru/edu/letnij-lager&gt;САЙТ&lt;/a&gt;&lt;/b&gt;</v>
      </c>
      <c r="D10" s="18" t="s">
        <v>6948</v>
      </c>
      <c r="E10" s="18" t="s">
        <v>6815</v>
      </c>
      <c r="F10" s="18" t="s">
        <v>101</v>
      </c>
      <c r="G10" s="18" t="s">
        <v>1961</v>
      </c>
      <c r="H10" s="33" t="s">
        <v>1962</v>
      </c>
      <c r="I10" s="33"/>
      <c r="J10" s="33" t="s">
        <v>6933</v>
      </c>
      <c r="K10" s="33"/>
      <c r="L10" s="22" t="s">
        <v>6941</v>
      </c>
      <c r="M10" s="18" t="s">
        <v>1963</v>
      </c>
      <c r="N10" s="18" t="s">
        <v>485</v>
      </c>
      <c r="O10" s="33" t="s">
        <v>74</v>
      </c>
      <c r="P10" s="33"/>
      <c r="Q10" s="33" t="s">
        <v>1980</v>
      </c>
      <c r="R10" s="33"/>
      <c r="S10" s="18" t="s">
        <v>487</v>
      </c>
      <c r="T10" s="18" t="s">
        <v>58</v>
      </c>
      <c r="U10" s="18" t="s">
        <v>1924</v>
      </c>
      <c r="V10" s="18" t="s">
        <v>94</v>
      </c>
      <c r="W10" s="18" t="s">
        <v>1981</v>
      </c>
      <c r="X10" s="18" t="s">
        <v>1982</v>
      </c>
      <c r="Y10" s="18" t="s">
        <v>1983</v>
      </c>
      <c r="Z10" s="18" t="s">
        <v>1968</v>
      </c>
      <c r="AA10" s="18" t="s">
        <v>1969</v>
      </c>
      <c r="AB10" s="18" t="s">
        <v>83</v>
      </c>
      <c r="AC10" s="18" t="s">
        <v>1984</v>
      </c>
    </row>
    <row r="11" spans="1:29" s="19" customFormat="1" ht="174" x14ac:dyDescent="0.25">
      <c r="A11" s="18">
        <v>4</v>
      </c>
      <c r="B11" s="18" t="s">
        <v>1986</v>
      </c>
      <c r="C11" s="18" t="str">
        <f t="shared" si="0"/>
        <v>&lt;b&gt;Название: &lt;/b&gt;ЛДП "Радуга" на базе МАОУ Богандинской СОШ №2 &lt;br/&gt;&lt;b&gt;Фактический адрес, телефон, email: &lt;/b&gt;625521, Тюменская область, Тюменский муниципальный округ, рп.Богандинский, пер.Садовый, д. 1
(3452) 72-00-20
bog2@obraz-tmr.ru &lt;br/&gt;&lt;b&gt;Даты проведения смен: &lt;/b&gt;&lt;br/&gt;08.06.2026 - 29.06.2026 - 1 смена &lt;br/&gt;&lt;b&gt;Средняя стоимость 1 дня пребывания: &lt;/b&gt;291,00 руб. &lt;br/&gt;&lt;b&gt;Возраст детей: &lt;/b&gt;6-17 лет &lt;br/&gt;&lt;b&gt;&lt;a href=https://bog2.obraz-tmr.ru/edu/letnij-lager&gt;САЙТ&lt;/a&gt;&lt;/b&gt;</v>
      </c>
      <c r="D11" s="18" t="s">
        <v>6949</v>
      </c>
      <c r="E11" s="18" t="s">
        <v>6816</v>
      </c>
      <c r="F11" s="18" t="s">
        <v>101</v>
      </c>
      <c r="G11" s="18" t="s">
        <v>1987</v>
      </c>
      <c r="H11" s="33" t="s">
        <v>1988</v>
      </c>
      <c r="I11" s="33"/>
      <c r="J11" s="33" t="s">
        <v>6934</v>
      </c>
      <c r="K11" s="33"/>
      <c r="L11" s="22" t="s">
        <v>6864</v>
      </c>
      <c r="M11" s="18" t="s">
        <v>1989</v>
      </c>
      <c r="N11" s="18" t="s">
        <v>485</v>
      </c>
      <c r="O11" s="33" t="s">
        <v>74</v>
      </c>
      <c r="P11" s="33"/>
      <c r="Q11" s="33" t="s">
        <v>1980</v>
      </c>
      <c r="R11" s="33"/>
      <c r="S11" s="18" t="s">
        <v>487</v>
      </c>
      <c r="T11" s="18" t="s">
        <v>58</v>
      </c>
      <c r="U11" s="18" t="s">
        <v>1924</v>
      </c>
      <c r="V11" s="18" t="s">
        <v>94</v>
      </c>
      <c r="W11" s="18" t="s">
        <v>1990</v>
      </c>
      <c r="X11" s="18" t="s">
        <v>1991</v>
      </c>
      <c r="Y11" s="18" t="s">
        <v>1992</v>
      </c>
      <c r="Z11" s="18" t="s">
        <v>1993</v>
      </c>
      <c r="AA11" s="18" t="s">
        <v>1994</v>
      </c>
      <c r="AB11" s="18" t="s">
        <v>83</v>
      </c>
      <c r="AC11" s="18" t="s">
        <v>1995</v>
      </c>
    </row>
    <row r="12" spans="1:29" s="19" customFormat="1" ht="208.8" x14ac:dyDescent="0.25">
      <c r="A12" s="18">
        <v>5</v>
      </c>
      <c r="B12" s="18" t="s">
        <v>1997</v>
      </c>
      <c r="C12" s="18" t="str">
        <f t="shared" si="0"/>
        <v>&lt;b&gt;Название: &lt;/b&gt;ЛДП с элементами работы лагеря палаточного типа «Солнечный» на базе МАОУ Богандинской СОШ №42 &lt;br/&gt;&lt;b&gt;Фактический адрес, телефон, email: &lt;/b&gt;625521, Тюменская область, Тюменский муниципальный округ, рп.Богандинский, п/о Сосновое, военный городок №33, 34, 35, д. 2
(3452) 72-08-69
bog42@obraz-tmr.ru &lt;br/&gt;&lt;b&gt;Даты проведения смен: &lt;/b&gt;&lt;br/&gt;08.06.2026 - 29.06.2026 - 1 смена                                                                                                                                                                                                            &amp;#x0D; &lt;br/&gt;&lt;b&gt;Средняя стоимость 1 дня пребывания: &lt;/b&gt;291,00 руб. &lt;br/&gt;&lt;b&gt;Возраст детей: &lt;/b&gt;6-17 лет &lt;br/&gt;&lt;b&gt;&lt;a href=https://bog42.obraz-tmr.ru/edu/letnij-lager&gt;САЙТ&lt;/a&gt;&lt;/b&gt;</v>
      </c>
      <c r="D12" s="18" t="s">
        <v>6988</v>
      </c>
      <c r="E12" s="18" t="s">
        <v>6817</v>
      </c>
      <c r="F12" s="18" t="s">
        <v>101</v>
      </c>
      <c r="G12" s="18" t="s">
        <v>1998</v>
      </c>
      <c r="H12" s="33" t="s">
        <v>1999</v>
      </c>
      <c r="I12" s="33"/>
      <c r="J12" s="33" t="s">
        <v>6935</v>
      </c>
      <c r="K12" s="33"/>
      <c r="L12" s="23" t="s">
        <v>6985</v>
      </c>
      <c r="M12" s="18" t="s">
        <v>2000</v>
      </c>
      <c r="N12" s="18" t="s">
        <v>485</v>
      </c>
      <c r="O12" s="33" t="s">
        <v>74</v>
      </c>
      <c r="P12" s="33"/>
      <c r="Q12" s="33" t="s">
        <v>2001</v>
      </c>
      <c r="R12" s="33"/>
      <c r="S12" s="18" t="s">
        <v>487</v>
      </c>
      <c r="T12" s="18" t="s">
        <v>58</v>
      </c>
      <c r="U12" s="18" t="s">
        <v>1924</v>
      </c>
      <c r="V12" s="18" t="s">
        <v>94</v>
      </c>
      <c r="W12" s="18" t="s">
        <v>2002</v>
      </c>
      <c r="X12" s="18" t="s">
        <v>2003</v>
      </c>
      <c r="Y12" s="18" t="s">
        <v>2004</v>
      </c>
      <c r="Z12" s="18" t="s">
        <v>1968</v>
      </c>
      <c r="AA12" s="18" t="s">
        <v>2005</v>
      </c>
      <c r="AB12" s="18" t="s">
        <v>83</v>
      </c>
      <c r="AC12" s="18" t="s">
        <v>2006</v>
      </c>
    </row>
    <row r="13" spans="1:29" s="19" customFormat="1" ht="191.4" x14ac:dyDescent="0.25">
      <c r="A13" s="18">
        <v>6</v>
      </c>
      <c r="B13" s="18" t="s">
        <v>2008</v>
      </c>
      <c r="C13" s="18" t="str">
        <f t="shared" si="0"/>
        <v>&lt;b&gt;Название: &lt;/b&gt;ЛДП "Радуга" на базе МАОУ Борковской СОШ &lt;br/&gt;&lt;b&gt;Фактический адрес, телефон, email: &lt;/b&gt;625513, Тюменская область, Тюменский муниципальный округ, с.Борки, ул.Советская, д. 42, стр. 1
(3452) 77-31-26
bork@obraz-tmr.ru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href=https://bork.obraz-tmr.ru/edu/letnij-lager&gt;САЙТ&lt;/a&gt;&lt;/b&gt;</v>
      </c>
      <c r="D13" s="18" t="s">
        <v>6950</v>
      </c>
      <c r="E13" s="18" t="s">
        <v>6818</v>
      </c>
      <c r="F13" s="18" t="s">
        <v>101</v>
      </c>
      <c r="G13" s="18" t="s">
        <v>2009</v>
      </c>
      <c r="H13" s="33" t="s">
        <v>2010</v>
      </c>
      <c r="I13" s="33"/>
      <c r="J13" s="33" t="s">
        <v>6936</v>
      </c>
      <c r="K13" s="33"/>
      <c r="L13" s="22" t="s">
        <v>6866</v>
      </c>
      <c r="M13" s="18" t="s">
        <v>2011</v>
      </c>
      <c r="N13" s="18" t="s">
        <v>485</v>
      </c>
      <c r="O13" s="33" t="s">
        <v>74</v>
      </c>
      <c r="P13" s="33"/>
      <c r="Q13" s="33" t="s">
        <v>1923</v>
      </c>
      <c r="R13" s="33"/>
      <c r="S13" s="18" t="s">
        <v>487</v>
      </c>
      <c r="T13" s="18" t="s">
        <v>58</v>
      </c>
      <c r="U13" s="18" t="s">
        <v>1924</v>
      </c>
      <c r="V13" s="18" t="s">
        <v>94</v>
      </c>
      <c r="W13" s="18" t="s">
        <v>2012</v>
      </c>
      <c r="X13" s="18" t="s">
        <v>2013</v>
      </c>
      <c r="Y13" s="18" t="s">
        <v>2014</v>
      </c>
      <c r="Z13" s="18" t="s">
        <v>1968</v>
      </c>
      <c r="AA13" s="18" t="s">
        <v>2015</v>
      </c>
      <c r="AB13" s="18" t="s">
        <v>83</v>
      </c>
      <c r="AC13" s="18" t="s">
        <v>2016</v>
      </c>
    </row>
    <row r="14" spans="1:29" s="19" customFormat="1" ht="174" x14ac:dyDescent="0.25">
      <c r="A14" s="18">
        <v>7</v>
      </c>
      <c r="B14" s="18" t="s">
        <v>2018</v>
      </c>
      <c r="C14" s="18" t="str">
        <f t="shared" si="0"/>
        <v>&lt;b&gt;Название: &lt;/b&gt;ЛДП "Солнечный город" на базе МАОУ Боровской СОШ &lt;br/&gt;&lt;b&gt;Фактический адрес, телефон, email: &lt;/b&gt;625504, Тюменская область, Тюменский муниципальный округ, рп. Боровский, ул. Ленинградская, д. 7
(3452) 72-22-79
bor@obraz-tmr.ru &lt;br/&gt;&lt;b&gt;Даты проведения смен: &lt;/b&gt;&lt;br/&gt;08.06.2026 - 29.06.2026 - 1 смена &lt;br/&gt;&lt;b&gt;Средняя стоимость 1 дня пребывания: &lt;/b&gt;291,00 руб. &lt;br/&gt;&lt;b&gt;Возраст детей: &lt;/b&gt;6-17 лет &lt;br/&gt;&lt;b&gt;&lt;a href=https://bor.obraz-tmr.ru/edu/letnij-lager&gt;САЙТ&lt;/a&gt;&lt;/b&gt;</v>
      </c>
      <c r="D14" s="18" t="s">
        <v>6951</v>
      </c>
      <c r="E14" s="18" t="s">
        <v>6819</v>
      </c>
      <c r="F14" s="18" t="s">
        <v>101</v>
      </c>
      <c r="G14" s="18" t="s">
        <v>2019</v>
      </c>
      <c r="H14" s="33" t="s">
        <v>2020</v>
      </c>
      <c r="I14" s="33"/>
      <c r="J14" s="33" t="s">
        <v>6937</v>
      </c>
      <c r="K14" s="33"/>
      <c r="L14" s="22" t="s">
        <v>6938</v>
      </c>
      <c r="M14" s="18" t="s">
        <v>2021</v>
      </c>
      <c r="N14" s="18" t="s">
        <v>485</v>
      </c>
      <c r="O14" s="33" t="s">
        <v>74</v>
      </c>
      <c r="P14" s="33"/>
      <c r="Q14" s="33" t="s">
        <v>1980</v>
      </c>
      <c r="R14" s="33"/>
      <c r="S14" s="18" t="s">
        <v>487</v>
      </c>
      <c r="T14" s="18" t="s">
        <v>58</v>
      </c>
      <c r="U14" s="18" t="s">
        <v>1924</v>
      </c>
      <c r="V14" s="18" t="s">
        <v>94</v>
      </c>
      <c r="W14" s="18" t="s">
        <v>2022</v>
      </c>
      <c r="X14" s="18" t="s">
        <v>2023</v>
      </c>
      <c r="Y14" s="18" t="s">
        <v>2024</v>
      </c>
      <c r="Z14" s="18" t="s">
        <v>1968</v>
      </c>
      <c r="AA14" s="18" t="s">
        <v>2025</v>
      </c>
      <c r="AB14" s="18" t="s">
        <v>83</v>
      </c>
      <c r="AC14" s="18" t="s">
        <v>2026</v>
      </c>
    </row>
    <row r="15" spans="1:29" s="19" customFormat="1" ht="191.4" x14ac:dyDescent="0.25">
      <c r="A15" s="18">
        <v>8</v>
      </c>
      <c r="B15" s="18" t="s">
        <v>6820</v>
      </c>
      <c r="C15" s="18" t="str">
        <f t="shared" si="0"/>
        <v>&lt;b&gt;Название: &lt;/b&gt;ЛДП "Детство" на базе филиала МАОУ Винзилинской СОШ им. Ковальчука "Пышминская ООШ" &lt;br/&gt;&lt;b&gt;Фактический адрес, телефон, email: &lt;/b&gt;625530, Тюменская область, Тюменский муниципальный округ, д.Пышминка, ул.Береговая, д. 23
(3452) 72-18-84
pish@obraz-tmr.ru &lt;br/&gt;&lt;b&gt;Даты проведения смен: &lt;/b&gt;&lt;br/&gt;08.06.2026 - 29.06.2026 - 1 смена &lt;br/&gt;&lt;b&gt;Средняя стоимость 1 дня пребывания: &lt;/b&gt;291,00 руб. &lt;br/&gt;&lt;b&gt;Возраст детей: &lt;/b&gt;6-17 лет &lt;br/&gt;&lt;b&gt;&lt;a href=https://vin.obraz-tmr.ru/edu/letnij-lager&gt;САЙТ&lt;/a&gt;&lt;/b&gt;</v>
      </c>
      <c r="D15" s="18" t="s">
        <v>6952</v>
      </c>
      <c r="E15" s="18" t="s">
        <v>6821</v>
      </c>
      <c r="F15" s="18" t="s">
        <v>101</v>
      </c>
      <c r="G15" s="18" t="s">
        <v>2059</v>
      </c>
      <c r="H15" s="33" t="s">
        <v>2060</v>
      </c>
      <c r="I15" s="33"/>
      <c r="J15" s="33" t="s">
        <v>6802</v>
      </c>
      <c r="K15" s="33"/>
      <c r="L15" s="22" t="s">
        <v>6867</v>
      </c>
      <c r="M15" s="18" t="s">
        <v>2061</v>
      </c>
      <c r="N15" s="18" t="s">
        <v>485</v>
      </c>
      <c r="O15" s="33" t="s">
        <v>74</v>
      </c>
      <c r="P15" s="33"/>
      <c r="Q15" s="33" t="s">
        <v>1980</v>
      </c>
      <c r="R15" s="33"/>
      <c r="S15" s="18" t="s">
        <v>487</v>
      </c>
      <c r="T15" s="18" t="s">
        <v>58</v>
      </c>
      <c r="U15" s="18" t="s">
        <v>1924</v>
      </c>
      <c r="V15" s="18" t="s">
        <v>94</v>
      </c>
      <c r="W15" s="18" t="s">
        <v>2062</v>
      </c>
      <c r="X15" s="18" t="s">
        <v>2063</v>
      </c>
      <c r="Y15" s="18" t="s">
        <v>2064</v>
      </c>
      <c r="Z15" s="18" t="s">
        <v>1968</v>
      </c>
      <c r="AA15" s="18" t="s">
        <v>2065</v>
      </c>
      <c r="AB15" s="18" t="s">
        <v>83</v>
      </c>
      <c r="AC15" s="18" t="s">
        <v>2066</v>
      </c>
    </row>
    <row r="16" spans="1:29" s="19" customFormat="1" ht="191.4" x14ac:dyDescent="0.25">
      <c r="A16" s="18">
        <v>9</v>
      </c>
      <c r="B16" s="18" t="s">
        <v>2068</v>
      </c>
      <c r="C16" s="18" t="str">
        <f t="shared" si="0"/>
        <v>&lt;b&gt;Название: &lt;/b&gt;ЛДП "Радуга" на базе МАОУ Горьковской СОШ &lt;br/&gt;&lt;b&gt;Фактический адрес, телефон, email: &lt;/b&gt;625535, Тюменская область, Тюменский муниципальный округ, с.Горьковка, ул.Молодежная, д. 2а
(3452) 76-60-81
gor@obraz-tmr.ru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&lt;br/&gt;&lt;b&gt;&lt;a href=https://gor.obraz-tmr.ru/edu/letnij-lager&gt;САЙТ&lt;/a&gt;&lt;/b&gt;</v>
      </c>
      <c r="D16" s="18" t="s">
        <v>6953</v>
      </c>
      <c r="E16" s="18" t="s">
        <v>6822</v>
      </c>
      <c r="F16" s="18" t="s">
        <v>101</v>
      </c>
      <c r="G16" s="18" t="s">
        <v>2069</v>
      </c>
      <c r="H16" s="33" t="s">
        <v>2070</v>
      </c>
      <c r="I16" s="33"/>
      <c r="J16" s="33" t="s">
        <v>6803</v>
      </c>
      <c r="K16" s="33"/>
      <c r="L16" s="22" t="s">
        <v>6868</v>
      </c>
      <c r="M16" s="18" t="s">
        <v>2071</v>
      </c>
      <c r="N16" s="18" t="s">
        <v>485</v>
      </c>
      <c r="O16" s="33" t="s">
        <v>74</v>
      </c>
      <c r="P16" s="33"/>
      <c r="Q16" s="33" t="s">
        <v>1964</v>
      </c>
      <c r="R16" s="33"/>
      <c r="S16" s="18" t="s">
        <v>487</v>
      </c>
      <c r="T16" s="18" t="s">
        <v>58</v>
      </c>
      <c r="U16" s="18" t="s">
        <v>1924</v>
      </c>
      <c r="V16" s="18" t="s">
        <v>94</v>
      </c>
      <c r="W16" s="18" t="s">
        <v>2072</v>
      </c>
      <c r="X16" s="18" t="s">
        <v>2073</v>
      </c>
      <c r="Y16" s="18" t="s">
        <v>2074</v>
      </c>
      <c r="Z16" s="18" t="s">
        <v>1968</v>
      </c>
      <c r="AA16" s="18" t="s">
        <v>2075</v>
      </c>
      <c r="AB16" s="18" t="s">
        <v>66</v>
      </c>
      <c r="AC16" s="18" t="s">
        <v>2076</v>
      </c>
    </row>
    <row r="17" spans="1:29" s="19" customFormat="1" ht="278.39999999999998" x14ac:dyDescent="0.25">
      <c r="A17" s="18">
        <v>10</v>
      </c>
      <c r="B17" s="18" t="s">
        <v>6823</v>
      </c>
      <c r="C17" s="18" t="str">
        <f t="shared" si="0"/>
        <v>&lt;b&gt;Название: &lt;/b&gt;ЛДП "Чудесная планета" на базе МАОУ Ембаевской СОШ им. Аширбекова &lt;br/&gt;&lt;b&gt;Фактический адрес, телефон, email: &lt;/b&gt;625511, Тюменская область, Тюменский муниципальный округ, с.Ембаево, ул.М.Джалиля, д. 72
(3452) 79-20-43
emb@obraz-tmr.ru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href=https://emb.obraz-tmr.ru/edu/letnij-lager&gt;САЙТ&lt;/a&gt;&lt;/b&gt;</v>
      </c>
      <c r="D17" s="18" t="s">
        <v>6989</v>
      </c>
      <c r="E17" s="18" t="s">
        <v>6824</v>
      </c>
      <c r="F17" s="18" t="s">
        <v>101</v>
      </c>
      <c r="G17" s="18" t="s">
        <v>2078</v>
      </c>
      <c r="H17" s="33" t="s">
        <v>2079</v>
      </c>
      <c r="I17" s="33"/>
      <c r="J17" s="33" t="s">
        <v>6804</v>
      </c>
      <c r="K17" s="33"/>
      <c r="L17" s="23" t="s">
        <v>6984</v>
      </c>
      <c r="M17" s="18" t="s">
        <v>2080</v>
      </c>
      <c r="N17" s="18" t="s">
        <v>485</v>
      </c>
      <c r="O17" s="33" t="s">
        <v>74</v>
      </c>
      <c r="P17" s="33"/>
      <c r="Q17" s="33" t="s">
        <v>1923</v>
      </c>
      <c r="R17" s="33"/>
      <c r="S17" s="18" t="s">
        <v>487</v>
      </c>
      <c r="T17" s="18" t="s">
        <v>58</v>
      </c>
      <c r="U17" s="18" t="s">
        <v>1924</v>
      </c>
      <c r="V17" s="18" t="s">
        <v>94</v>
      </c>
      <c r="W17" s="18" t="s">
        <v>2081</v>
      </c>
      <c r="X17" s="18" t="s">
        <v>2082</v>
      </c>
      <c r="Y17" s="18" t="s">
        <v>2083</v>
      </c>
      <c r="Z17" s="18" t="s">
        <v>1968</v>
      </c>
      <c r="AA17" s="18" t="s">
        <v>2084</v>
      </c>
      <c r="AB17" s="18" t="s">
        <v>83</v>
      </c>
      <c r="AC17" s="18" t="s">
        <v>2085</v>
      </c>
    </row>
    <row r="18" spans="1:29" s="19" customFormat="1" ht="191.4" x14ac:dyDescent="0.25">
      <c r="A18" s="18">
        <v>11</v>
      </c>
      <c r="B18" s="18" t="s">
        <v>2087</v>
      </c>
      <c r="C18" s="18" t="str">
        <f t="shared" si="0"/>
        <v>&lt;b&gt;Название: &lt;/b&gt;ЛДП "Планета детства" на базе МАОУ Каменской СОШ &lt;br/&gt;&lt;b&gt;Фактический адрес, телефон, email: &lt;/b&gt;625525, Тюменская область, Тюменский муниципальный округ, с.Каменка, ул.Новая, д. 18
(3452) 77-36-81
kam@obraz-tmr.ru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href=https://kam.obraz-tmr.ru/edu/letnij-lager&gt;САЙТ&lt;/a&gt;&lt;/b&gt;</v>
      </c>
      <c r="D18" s="18" t="s">
        <v>6954</v>
      </c>
      <c r="E18" s="18" t="s">
        <v>6825</v>
      </c>
      <c r="F18" s="18" t="s">
        <v>101</v>
      </c>
      <c r="G18" s="18" t="s">
        <v>2088</v>
      </c>
      <c r="H18" s="33" t="s">
        <v>2089</v>
      </c>
      <c r="I18" s="33"/>
      <c r="J18" s="33" t="s">
        <v>6810</v>
      </c>
      <c r="K18" s="33"/>
      <c r="L18" s="22" t="s">
        <v>6870</v>
      </c>
      <c r="M18" s="18" t="s">
        <v>2090</v>
      </c>
      <c r="N18" s="18" t="s">
        <v>485</v>
      </c>
      <c r="O18" s="33" t="s">
        <v>74</v>
      </c>
      <c r="P18" s="33"/>
      <c r="Q18" s="33" t="s">
        <v>1923</v>
      </c>
      <c r="R18" s="33"/>
      <c r="S18" s="18" t="s">
        <v>487</v>
      </c>
      <c r="T18" s="18" t="s">
        <v>58</v>
      </c>
      <c r="U18" s="18" t="s">
        <v>1924</v>
      </c>
      <c r="V18" s="18" t="s">
        <v>94</v>
      </c>
      <c r="W18" s="18" t="s">
        <v>2091</v>
      </c>
      <c r="X18" s="18" t="s">
        <v>2092</v>
      </c>
      <c r="Y18" s="18" t="s">
        <v>2093</v>
      </c>
      <c r="Z18" s="18" t="s">
        <v>1968</v>
      </c>
      <c r="AA18" s="18" t="s">
        <v>2094</v>
      </c>
      <c r="AB18" s="18" t="s">
        <v>83</v>
      </c>
      <c r="AC18" s="18" t="s">
        <v>2095</v>
      </c>
    </row>
    <row r="19" spans="1:29" s="19" customFormat="1" ht="208.8" x14ac:dyDescent="0.25">
      <c r="A19" s="18">
        <v>12</v>
      </c>
      <c r="B19" s="18" t="s">
        <v>2097</v>
      </c>
      <c r="C19" s="18" t="str">
        <f t="shared" si="0"/>
        <v>&lt;b&gt;Название: &lt;/b&gt;ЛДП "Солнышко" на базе МАОУ Каскаринской СОШ &lt;br/&gt;&lt;b&gt;Фактический адрес, телефон, email: &lt;/b&gt;625512, Тюменская область, Тюменский муниципальный округ, с.Каскара, ул.Садовая, д. 70
(3452) 76-03-98
kas@obraz-tmr.ru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href=https://kas.obraz-tmr.ru/edu/letnij-lager&gt;САЙТ&lt;/a&gt;&lt;/b&gt;</v>
      </c>
      <c r="D19" s="18" t="s">
        <v>6955</v>
      </c>
      <c r="E19" s="18" t="s">
        <v>6826</v>
      </c>
      <c r="F19" s="18" t="s">
        <v>101</v>
      </c>
      <c r="G19" s="18" t="s">
        <v>2098</v>
      </c>
      <c r="H19" s="33" t="s">
        <v>2099</v>
      </c>
      <c r="I19" s="33"/>
      <c r="J19" s="33" t="s">
        <v>6809</v>
      </c>
      <c r="K19" s="33"/>
      <c r="L19" s="22" t="s">
        <v>6871</v>
      </c>
      <c r="M19" s="18" t="s">
        <v>2100</v>
      </c>
      <c r="N19" s="18" t="s">
        <v>485</v>
      </c>
      <c r="O19" s="33" t="s">
        <v>74</v>
      </c>
      <c r="P19" s="33"/>
      <c r="Q19" s="33" t="s">
        <v>2101</v>
      </c>
      <c r="R19" s="33"/>
      <c r="S19" s="18" t="s">
        <v>487</v>
      </c>
      <c r="T19" s="18" t="s">
        <v>58</v>
      </c>
      <c r="U19" s="18" t="s">
        <v>1924</v>
      </c>
      <c r="V19" s="18" t="s">
        <v>94</v>
      </c>
      <c r="W19" s="18" t="s">
        <v>2102</v>
      </c>
      <c r="X19" s="18" t="s">
        <v>2103</v>
      </c>
      <c r="Y19" s="18" t="s">
        <v>2104</v>
      </c>
      <c r="Z19" s="18" t="s">
        <v>1968</v>
      </c>
      <c r="AA19" s="18" t="s">
        <v>2105</v>
      </c>
      <c r="AB19" s="18" t="s">
        <v>207</v>
      </c>
      <c r="AC19" s="18" t="s">
        <v>2106</v>
      </c>
    </row>
    <row r="20" spans="1:29" s="19" customFormat="1" ht="208.8" x14ac:dyDescent="0.25">
      <c r="A20" s="18">
        <v>13</v>
      </c>
      <c r="B20" s="18" t="s">
        <v>6827</v>
      </c>
      <c r="C20" s="18" t="str">
        <f t="shared" si="0"/>
        <v>&lt;b&gt;Название: &lt;/b&gt;ЛДП "Волшебное путешествие в сказочную страну" на базе филиала МАОУ Каскаринской СОШ "Янтыковская СОШ" &lt;br/&gt;&lt;b&gt;Фактический адрес, телефон, email: &lt;/b&gt;625512, Тюменская область, Тюменский муниципальный округ, д.Янтык, ул.М.Джалиля, д. 6
(3452) 76-03-98
yan@obraz-tmr.ru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href=https://kas.obraz-tmr.ru/edu/letnij-lager&gt;САЙТ&lt;/a&gt;&lt;/b&gt;</v>
      </c>
      <c r="D20" s="18" t="s">
        <v>6990</v>
      </c>
      <c r="E20" s="18" t="s">
        <v>6828</v>
      </c>
      <c r="F20" s="18" t="s">
        <v>101</v>
      </c>
      <c r="G20" s="18" t="s">
        <v>2108</v>
      </c>
      <c r="H20" s="33" t="s">
        <v>2099</v>
      </c>
      <c r="I20" s="33"/>
      <c r="J20" s="33" t="s">
        <v>6808</v>
      </c>
      <c r="K20" s="33"/>
      <c r="L20" s="23" t="s">
        <v>6983</v>
      </c>
      <c r="M20" s="18" t="s">
        <v>2100</v>
      </c>
      <c r="N20" s="18" t="s">
        <v>485</v>
      </c>
      <c r="O20" s="33" t="s">
        <v>74</v>
      </c>
      <c r="P20" s="33"/>
      <c r="Q20" s="33" t="s">
        <v>1923</v>
      </c>
      <c r="R20" s="33"/>
      <c r="S20" s="18" t="s">
        <v>487</v>
      </c>
      <c r="T20" s="18" t="s">
        <v>58</v>
      </c>
      <c r="U20" s="18" t="s">
        <v>1924</v>
      </c>
      <c r="V20" s="18" t="s">
        <v>94</v>
      </c>
      <c r="W20" s="18" t="s">
        <v>2109</v>
      </c>
      <c r="X20" s="18" t="s">
        <v>2110</v>
      </c>
      <c r="Y20" s="18" t="s">
        <v>2111</v>
      </c>
      <c r="Z20" s="18" t="s">
        <v>1968</v>
      </c>
      <c r="AA20" s="18" t="s">
        <v>2105</v>
      </c>
      <c r="AB20" s="18" t="s">
        <v>83</v>
      </c>
      <c r="AC20" s="18" t="s">
        <v>2112</v>
      </c>
    </row>
    <row r="21" spans="1:29" s="19" customFormat="1" ht="191.4" x14ac:dyDescent="0.25">
      <c r="A21" s="18">
        <v>14</v>
      </c>
      <c r="B21" s="18" t="s">
        <v>2120</v>
      </c>
      <c r="C21" s="18" t="str">
        <f t="shared" si="0"/>
        <v>&lt;b&gt;Название: &lt;/b&gt;ЛДП "Планета детства" на базе МАОУ Луговской СОШ &lt;br/&gt;&lt;b&gt;Фактический адрес, телефон, email: &lt;/b&gt;625507, Тюменская область, Тюменский муниципальный округ, с.Луговое, ул.Плодовая, д. 7
(3452) 77-10-70
lug@obraz-tmr.ru &lt;br/&gt;&lt;b&gt;Даты проведения смен: &lt;/b&gt;&lt;br/&gt;09.06.2026 - 01.07.2026 - 1 смена
31.07.2026 - 20.08.2026 - 3 смена &lt;br/&gt;&lt;b&gt;Средняя стоимость 1 дня пребывания: &lt;/b&gt;291,00 руб. &lt;br/&gt;&lt;b&gt;Возраст детей: &lt;/b&gt;6-17 лет &lt;br/&gt;&lt;b&gt;&lt;a href=https://lug.obraz-tmr.ru/edu/letnij-lager&gt;САЙТ&lt;/a&gt;&lt;/b&gt;</v>
      </c>
      <c r="D21" s="18" t="s">
        <v>6956</v>
      </c>
      <c r="E21" s="18" t="s">
        <v>6829</v>
      </c>
      <c r="F21" s="18" t="s">
        <v>101</v>
      </c>
      <c r="G21" s="18" t="s">
        <v>2121</v>
      </c>
      <c r="H21" s="33" t="s">
        <v>2122</v>
      </c>
      <c r="I21" s="33"/>
      <c r="J21" s="33" t="s">
        <v>6807</v>
      </c>
      <c r="K21" s="33"/>
      <c r="L21" s="22" t="s">
        <v>6873</v>
      </c>
      <c r="M21" s="18" t="s">
        <v>2123</v>
      </c>
      <c r="N21" s="18" t="s">
        <v>485</v>
      </c>
      <c r="O21" s="33" t="s">
        <v>74</v>
      </c>
      <c r="P21" s="33"/>
      <c r="Q21" s="33" t="s">
        <v>2124</v>
      </c>
      <c r="R21" s="33"/>
      <c r="S21" s="18" t="s">
        <v>487</v>
      </c>
      <c r="T21" s="18" t="s">
        <v>58</v>
      </c>
      <c r="U21" s="18" t="s">
        <v>1924</v>
      </c>
      <c r="V21" s="18" t="s">
        <v>94</v>
      </c>
      <c r="W21" s="18" t="s">
        <v>2125</v>
      </c>
      <c r="X21" s="18" t="s">
        <v>2126</v>
      </c>
      <c r="Y21" s="18" t="s">
        <v>145</v>
      </c>
      <c r="Z21" s="18" t="s">
        <v>2127</v>
      </c>
      <c r="AA21" s="18" t="s">
        <v>2128</v>
      </c>
      <c r="AB21" s="18" t="s">
        <v>83</v>
      </c>
      <c r="AC21" s="18" t="s">
        <v>2129</v>
      </c>
    </row>
    <row r="22" spans="1:29" s="19" customFormat="1" ht="191.4" x14ac:dyDescent="0.25">
      <c r="A22" s="18">
        <v>15</v>
      </c>
      <c r="B22" s="18" t="s">
        <v>2138</v>
      </c>
      <c r="C22" s="18" t="str">
        <f t="shared" si="0"/>
        <v>&lt;b&gt;Название: &lt;/b&gt;ЛДП "Планета детства" на базе МАОУ Мальковская СОШ &lt;br/&gt;&lt;b&gt;Фактический адрес, телефон, email: &lt;/b&gt;625517, Тюменская область, Тюменский муниципальный округ, с.Мальково, ул.Совхозная, д. 23а
(3452) 77-60-38
mal@obraz-tmr.ru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href=https://mal.obraz-tmr.ru/edu/letnij-lager&gt;САЙТ&lt;/a&gt;&lt;/b&gt;</v>
      </c>
      <c r="D22" s="18" t="s">
        <v>6957</v>
      </c>
      <c r="E22" s="18" t="s">
        <v>6830</v>
      </c>
      <c r="F22" s="18" t="s">
        <v>101</v>
      </c>
      <c r="G22" s="18" t="s">
        <v>2139</v>
      </c>
      <c r="H22" s="33" t="s">
        <v>2140</v>
      </c>
      <c r="I22" s="33"/>
      <c r="J22" s="33" t="s">
        <v>6806</v>
      </c>
      <c r="K22" s="33"/>
      <c r="L22" s="23" t="s">
        <v>6874</v>
      </c>
      <c r="M22" s="18" t="s">
        <v>2141</v>
      </c>
      <c r="N22" s="18" t="s">
        <v>485</v>
      </c>
      <c r="O22" s="33" t="s">
        <v>74</v>
      </c>
      <c r="P22" s="33"/>
      <c r="Q22" s="33" t="s">
        <v>1923</v>
      </c>
      <c r="R22" s="33"/>
      <c r="S22" s="18" t="s">
        <v>487</v>
      </c>
      <c r="T22" s="18" t="s">
        <v>58</v>
      </c>
      <c r="U22" s="18" t="s">
        <v>1924</v>
      </c>
      <c r="V22" s="18" t="s">
        <v>94</v>
      </c>
      <c r="W22" s="18" t="s">
        <v>2142</v>
      </c>
      <c r="X22" s="18" t="s">
        <v>2143</v>
      </c>
      <c r="Y22" s="18" t="s">
        <v>2144</v>
      </c>
      <c r="Z22" s="18" t="s">
        <v>1968</v>
      </c>
      <c r="AA22" s="18" t="s">
        <v>2145</v>
      </c>
      <c r="AB22" s="18" t="s">
        <v>83</v>
      </c>
      <c r="AC22" s="18" t="s">
        <v>2146</v>
      </c>
    </row>
    <row r="23" spans="1:29" s="19" customFormat="1" ht="174" x14ac:dyDescent="0.25">
      <c r="A23" s="18">
        <v>16</v>
      </c>
      <c r="B23" s="18" t="s">
        <v>2307</v>
      </c>
      <c r="C23" s="18" t="str">
        <f t="shared" si="0"/>
        <v>&lt;b&gt;Название: &lt;/b&gt;ЛДП "Солнышко" на базе МАОУ Московской СОШ &lt;br/&gt;&lt;b&gt;Фактический адрес, телефон, email: &lt;/b&gt;625501, Тюменская область, Тюменский муниципальный округ, п.Московский, ул.Озерная, д. 8
(3452) 76-41-59
mos@obraz-tmr.ru &lt;br/&gt;&lt;b&gt;Даты проведения смен: &lt;/b&gt;&lt;br/&gt;06.07.2026 - 26.07.2026 -  2 смена &lt;br/&gt;&lt;b&gt;Средняя стоимость 1 дня пребывания: &lt;/b&gt;291,00 руб. &lt;br/&gt;&lt;b&gt;Возраст детей: &lt;/b&gt;6-17 лет &lt;br/&gt;&lt;b&gt;&lt;a href=https://mos.obraz-tmr.ru/edu/letnij-lager&gt;САЙТ&lt;/a&gt;&lt;/b&gt;</v>
      </c>
      <c r="D23" s="18" t="s">
        <v>6958</v>
      </c>
      <c r="E23" s="18" t="s">
        <v>6831</v>
      </c>
      <c r="F23" s="18" t="s">
        <v>101</v>
      </c>
      <c r="G23" s="18" t="s">
        <v>2308</v>
      </c>
      <c r="H23" s="33" t="s">
        <v>2309</v>
      </c>
      <c r="I23" s="33"/>
      <c r="J23" s="33" t="s">
        <v>6875</v>
      </c>
      <c r="K23" s="33"/>
      <c r="L23" s="22" t="s">
        <v>6876</v>
      </c>
      <c r="M23" s="18" t="s">
        <v>2311</v>
      </c>
      <c r="N23" s="18" t="s">
        <v>485</v>
      </c>
      <c r="O23" s="33" t="s">
        <v>74</v>
      </c>
      <c r="P23" s="33"/>
      <c r="Q23" s="33" t="s">
        <v>2312</v>
      </c>
      <c r="R23" s="33"/>
      <c r="S23" s="18" t="s">
        <v>487</v>
      </c>
      <c r="T23" s="18" t="s">
        <v>58</v>
      </c>
      <c r="U23" s="18" t="s">
        <v>1924</v>
      </c>
      <c r="V23" s="18" t="s">
        <v>94</v>
      </c>
      <c r="W23" s="18" t="s">
        <v>2313</v>
      </c>
      <c r="X23" s="18" t="s">
        <v>2314</v>
      </c>
      <c r="Y23" s="18" t="s">
        <v>145</v>
      </c>
      <c r="Z23" s="18" t="s">
        <v>1968</v>
      </c>
      <c r="AA23" s="18" t="s">
        <v>2315</v>
      </c>
      <c r="AB23" s="18" t="s">
        <v>83</v>
      </c>
      <c r="AC23" s="18" t="s">
        <v>2316</v>
      </c>
    </row>
    <row r="24" spans="1:29" s="19" customFormat="1" ht="191.4" x14ac:dyDescent="0.25">
      <c r="A24" s="18">
        <v>17</v>
      </c>
      <c r="B24" s="18" t="s">
        <v>2318</v>
      </c>
      <c r="C24" s="18" t="str">
        <f t="shared" si="0"/>
        <v>&lt;b&gt;Название: &lt;/b&gt;ЛДП "Солнышко" на базе МАОУ Муллашинской СОШ &lt;br/&gt;&lt;b&gt;Фактический адрес, телефон, email: &lt;/b&gt;625531, Тюменская область, Тюменский муниципальный округ, с.Муллаши, ул.Советская, д. 25
(3452) 77-47-41
mul@obraz-tmr.ru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href=https://mul.obraz-tmr.ru/edu/letnij-lager&gt;САЙТ&lt;/a&gt;&lt;/b&gt;</v>
      </c>
      <c r="D24" s="18" t="s">
        <v>6991</v>
      </c>
      <c r="E24" s="18" t="s">
        <v>6832</v>
      </c>
      <c r="F24" s="18" t="s">
        <v>101</v>
      </c>
      <c r="G24" s="18" t="s">
        <v>2319</v>
      </c>
      <c r="H24" s="33" t="s">
        <v>2320</v>
      </c>
      <c r="I24" s="33"/>
      <c r="J24" s="33" t="s">
        <v>6877</v>
      </c>
      <c r="K24" s="33"/>
      <c r="L24" s="23" t="s">
        <v>6981</v>
      </c>
      <c r="M24" s="18" t="s">
        <v>2321</v>
      </c>
      <c r="N24" s="18" t="s">
        <v>485</v>
      </c>
      <c r="O24" s="33" t="s">
        <v>74</v>
      </c>
      <c r="P24" s="33"/>
      <c r="Q24" s="33" t="s">
        <v>1923</v>
      </c>
      <c r="R24" s="33"/>
      <c r="S24" s="18" t="s">
        <v>487</v>
      </c>
      <c r="T24" s="18" t="s">
        <v>58</v>
      </c>
      <c r="U24" s="18" t="s">
        <v>1924</v>
      </c>
      <c r="V24" s="18" t="s">
        <v>94</v>
      </c>
      <c r="W24" s="18" t="s">
        <v>1594</v>
      </c>
      <c r="X24" s="18" t="s">
        <v>2322</v>
      </c>
      <c r="Y24" s="18" t="s">
        <v>2323</v>
      </c>
      <c r="Z24" s="18" t="s">
        <v>1968</v>
      </c>
      <c r="AA24" s="18" t="s">
        <v>2324</v>
      </c>
      <c r="AB24" s="18" t="s">
        <v>83</v>
      </c>
      <c r="AC24" s="18" t="s">
        <v>2325</v>
      </c>
    </row>
    <row r="25" spans="1:29" s="19" customFormat="1" ht="208.8" x14ac:dyDescent="0.25">
      <c r="A25" s="18">
        <v>18</v>
      </c>
      <c r="B25" s="18" t="s">
        <v>2329</v>
      </c>
      <c r="C25" s="18" t="str">
        <f t="shared" si="0"/>
        <v>&lt;b&gt;Название: &lt;/b&gt;ЛДП "Радуга" на базе МАОУ Новотарманской СОШ &lt;br/&gt;&lt;b&gt;Фактический адрес, телефон, email: &lt;/b&gt;625509, Тюменская область, Тюменский муниципальный округ, п.Новотарманский, ул.Школьная, д. 2
(3452) 77-00-18
nov@obraz-tmr.ru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href=https://nov.obraz-tmr.ru/edu/letnij-lager&gt;САЙТ&lt;/a&gt;&lt;/b&gt;</v>
      </c>
      <c r="D25" s="18" t="s">
        <v>6959</v>
      </c>
      <c r="E25" s="18" t="s">
        <v>6833</v>
      </c>
      <c r="F25" s="18" t="s">
        <v>101</v>
      </c>
      <c r="G25" s="18" t="s">
        <v>2330</v>
      </c>
      <c r="H25" s="33" t="s">
        <v>2331</v>
      </c>
      <c r="I25" s="33"/>
      <c r="J25" s="33" t="s">
        <v>6879</v>
      </c>
      <c r="K25" s="33"/>
      <c r="L25" s="22" t="s">
        <v>6880</v>
      </c>
      <c r="M25" s="18" t="s">
        <v>2332</v>
      </c>
      <c r="N25" s="18" t="s">
        <v>485</v>
      </c>
      <c r="O25" s="33" t="s">
        <v>74</v>
      </c>
      <c r="P25" s="33"/>
      <c r="Q25" s="33" t="s">
        <v>2101</v>
      </c>
      <c r="R25" s="33"/>
      <c r="S25" s="18" t="s">
        <v>487</v>
      </c>
      <c r="T25" s="18" t="s">
        <v>58</v>
      </c>
      <c r="U25" s="18" t="s">
        <v>1924</v>
      </c>
      <c r="V25" s="18" t="s">
        <v>94</v>
      </c>
      <c r="W25" s="18" t="s">
        <v>2333</v>
      </c>
      <c r="X25" s="18" t="s">
        <v>2334</v>
      </c>
      <c r="Y25" s="18" t="s">
        <v>2335</v>
      </c>
      <c r="Z25" s="18" t="s">
        <v>1968</v>
      </c>
      <c r="AA25" s="18" t="s">
        <v>2336</v>
      </c>
      <c r="AB25" s="18" t="s">
        <v>66</v>
      </c>
      <c r="AC25" s="18" t="s">
        <v>2337</v>
      </c>
    </row>
    <row r="26" spans="1:29" s="19" customFormat="1" ht="226.2" x14ac:dyDescent="0.25">
      <c r="A26" s="18">
        <v>19</v>
      </c>
      <c r="B26" s="18" t="s">
        <v>2339</v>
      </c>
      <c r="C26" s="18" t="str">
        <f t="shared" si="0"/>
        <v>&lt;b&gt;Название: &lt;/b&gt;ЛДП с элементами работы лагеря палаточного типа "Улыбка" на базе филиала МАОУ Новотарманской СОШ "Наримановская СОШ" &lt;br/&gt;&lt;b&gt;Фактический адрес, телефон, email: &lt;/b&gt;625551, Тюменская область, Тюменский муниципальный округ, д.Нариманова, ул.Центральная, д. 21
(3452) 77-49-34
nar@obraz-tmr.ru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href=https://nov.obraz-tmr.ru/edu/letnij-lager&gt;САЙТ&lt;/a&gt;&lt;/b&gt;</v>
      </c>
      <c r="D26" s="18" t="s">
        <v>6960</v>
      </c>
      <c r="E26" s="18" t="s">
        <v>6834</v>
      </c>
      <c r="F26" s="18" t="s">
        <v>101</v>
      </c>
      <c r="G26" s="18" t="s">
        <v>2340</v>
      </c>
      <c r="H26" s="33" t="s">
        <v>2331</v>
      </c>
      <c r="I26" s="33"/>
      <c r="J26" s="33" t="s">
        <v>6879</v>
      </c>
      <c r="K26" s="33"/>
      <c r="L26" s="22" t="s">
        <v>6881</v>
      </c>
      <c r="M26" s="18" t="s">
        <v>2332</v>
      </c>
      <c r="N26" s="18" t="s">
        <v>485</v>
      </c>
      <c r="O26" s="33" t="s">
        <v>74</v>
      </c>
      <c r="P26" s="33"/>
      <c r="Q26" s="33" t="s">
        <v>1923</v>
      </c>
      <c r="R26" s="33"/>
      <c r="S26" s="18" t="s">
        <v>487</v>
      </c>
      <c r="T26" s="18" t="s">
        <v>58</v>
      </c>
      <c r="U26" s="18" t="s">
        <v>2341</v>
      </c>
      <c r="V26" s="18" t="s">
        <v>94</v>
      </c>
      <c r="W26" s="18" t="s">
        <v>2062</v>
      </c>
      <c r="X26" s="18" t="s">
        <v>2342</v>
      </c>
      <c r="Y26" s="18" t="s">
        <v>145</v>
      </c>
      <c r="Z26" s="18" t="s">
        <v>1968</v>
      </c>
      <c r="AA26" s="18" t="s">
        <v>2336</v>
      </c>
      <c r="AB26" s="18" t="s">
        <v>66</v>
      </c>
      <c r="AC26" s="18" t="s">
        <v>2343</v>
      </c>
    </row>
    <row r="27" spans="1:29" s="19" customFormat="1" ht="208.8" x14ac:dyDescent="0.25">
      <c r="A27" s="18">
        <v>20</v>
      </c>
      <c r="B27" s="18" t="s">
        <v>6835</v>
      </c>
      <c r="C27" s="18" t="str">
        <f t="shared" si="0"/>
        <v>&lt;b&gt;Название: &lt;/b&gt;ЛДП "Мальчишки и девчонки" на базе филиала МАОУ Новотарманской СОШ "Салаирская СОШ" &lt;br/&gt;&lt;b&gt;Фактический адрес, телефон, email: &lt;/b&gt;625550, Тюменская область, Тюменский муниципальный округ, с.Салаирка, ул.Новая, д. 35
(3452) 77-40-31
sal@obraz-tmr.ru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href=https://nov.obraz-tmr.ru/edu/letnij-lager&gt;САЙТ&lt;/a&gt;&lt;/b&gt;</v>
      </c>
      <c r="D27" s="18" t="s">
        <v>6961</v>
      </c>
      <c r="E27" s="18" t="s">
        <v>6836</v>
      </c>
      <c r="F27" s="18" t="s">
        <v>101</v>
      </c>
      <c r="G27" s="18" t="s">
        <v>2330</v>
      </c>
      <c r="H27" s="33" t="s">
        <v>2331</v>
      </c>
      <c r="I27" s="33"/>
      <c r="J27" s="33" t="s">
        <v>6879</v>
      </c>
      <c r="K27" s="33"/>
      <c r="L27" s="22" t="s">
        <v>6882</v>
      </c>
      <c r="M27" s="18" t="s">
        <v>2332</v>
      </c>
      <c r="N27" s="18" t="s">
        <v>485</v>
      </c>
      <c r="O27" s="33" t="s">
        <v>74</v>
      </c>
      <c r="P27" s="33"/>
      <c r="Q27" s="33" t="s">
        <v>1923</v>
      </c>
      <c r="R27" s="33"/>
      <c r="S27" s="18" t="s">
        <v>487</v>
      </c>
      <c r="T27" s="18" t="s">
        <v>58</v>
      </c>
      <c r="U27" s="18" t="s">
        <v>1924</v>
      </c>
      <c r="V27" s="18" t="s">
        <v>94</v>
      </c>
      <c r="W27" s="18" t="s">
        <v>2345</v>
      </c>
      <c r="X27" s="18" t="s">
        <v>2346</v>
      </c>
      <c r="Y27" s="18" t="s">
        <v>2347</v>
      </c>
      <c r="Z27" s="18" t="s">
        <v>1968</v>
      </c>
      <c r="AA27" s="18" t="s">
        <v>2348</v>
      </c>
      <c r="AB27" s="18" t="s">
        <v>66</v>
      </c>
      <c r="AC27" s="18" t="s">
        <v>2349</v>
      </c>
    </row>
    <row r="28" spans="1:29" s="19" customFormat="1" ht="208.8" x14ac:dyDescent="0.25">
      <c r="A28" s="18">
        <v>21</v>
      </c>
      <c r="B28" s="18" t="s">
        <v>2351</v>
      </c>
      <c r="C28" s="18" t="str">
        <f t="shared" si="0"/>
        <v>&lt;b&gt;Название: &lt;/b&gt;ЛДП "ДОМ" на базе МАОУ Переваловской СОШ &lt;br/&gt;&lt;b&gt;Фактический адрес, телефон, email: &lt;/b&gt;625502, Тюменская область, Тюменский муниципальный округ, с.Перевалово, ул.Школьная, д. 13
(3452) 77-76-59
per@obraz-tmr.ru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href=https://per.obraz-tmr.ru/edu/letnij-lager&gt;САЙТ&lt;/a&gt;&lt;/b&gt;</v>
      </c>
      <c r="D28" s="18" t="s">
        <v>6962</v>
      </c>
      <c r="E28" s="18" t="s">
        <v>6837</v>
      </c>
      <c r="F28" s="18" t="s">
        <v>101</v>
      </c>
      <c r="G28" s="18" t="s">
        <v>2352</v>
      </c>
      <c r="H28" s="33" t="s">
        <v>2353</v>
      </c>
      <c r="I28" s="33"/>
      <c r="J28" s="33" t="s">
        <v>6883</v>
      </c>
      <c r="K28" s="33"/>
      <c r="L28" s="22" t="s">
        <v>6884</v>
      </c>
      <c r="M28" s="18" t="s">
        <v>2354</v>
      </c>
      <c r="N28" s="18" t="s">
        <v>485</v>
      </c>
      <c r="O28" s="33" t="s">
        <v>74</v>
      </c>
      <c r="P28" s="33"/>
      <c r="Q28" s="33" t="s">
        <v>2101</v>
      </c>
      <c r="R28" s="33"/>
      <c r="S28" s="18" t="s">
        <v>487</v>
      </c>
      <c r="T28" s="18" t="s">
        <v>58</v>
      </c>
      <c r="U28" s="18" t="s">
        <v>1924</v>
      </c>
      <c r="V28" s="18" t="s">
        <v>94</v>
      </c>
      <c r="W28" s="18" t="s">
        <v>2355</v>
      </c>
      <c r="X28" s="18" t="s">
        <v>2356</v>
      </c>
      <c r="Y28" s="18" t="s">
        <v>2357</v>
      </c>
      <c r="Z28" s="18" t="s">
        <v>1968</v>
      </c>
      <c r="AA28" s="18" t="s">
        <v>2358</v>
      </c>
      <c r="AB28" s="18" t="s">
        <v>66</v>
      </c>
      <c r="AC28" s="18" t="s">
        <v>2359</v>
      </c>
    </row>
    <row r="29" spans="1:29" s="19" customFormat="1" ht="226.2" x14ac:dyDescent="0.25">
      <c r="A29" s="18">
        <v>22</v>
      </c>
      <c r="B29" s="18" t="s">
        <v>2361</v>
      </c>
      <c r="C29" s="18" t="str">
        <f t="shared" si="0"/>
        <v>&lt;b&gt;Название: &lt;/b&gt;ЛДП "ЭКО" на базе филиала МАОУ Переваловской СОШ "Ушаковская СОШ" &lt;br/&gt;&lt;b&gt;Фактический адрес, телефон, email: &lt;/b&gt;625502, Тюменская область, Тюменский муниципальный округ, д.Ушакова, б-р Центральный, д. 9а
(3452) 68-94-44
ush@obraz-tmr.ru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href=https://per.obraz-tmr.ru/edu/letnij-lager&gt;САЙТ&lt;/a&gt;&lt;/b&gt;</v>
      </c>
      <c r="D29" s="18" t="s">
        <v>6963</v>
      </c>
      <c r="E29" s="18" t="s">
        <v>6838</v>
      </c>
      <c r="F29" s="18" t="s">
        <v>101</v>
      </c>
      <c r="G29" s="18" t="s">
        <v>2352</v>
      </c>
      <c r="H29" s="33" t="s">
        <v>2353</v>
      </c>
      <c r="I29" s="33"/>
      <c r="J29" s="33" t="s">
        <v>6883</v>
      </c>
      <c r="K29" s="33"/>
      <c r="L29" s="22" t="s">
        <v>6885</v>
      </c>
      <c r="M29" s="18" t="s">
        <v>2354</v>
      </c>
      <c r="N29" s="18" t="s">
        <v>485</v>
      </c>
      <c r="O29" s="33" t="s">
        <v>74</v>
      </c>
      <c r="P29" s="33"/>
      <c r="Q29" s="33" t="s">
        <v>2101</v>
      </c>
      <c r="R29" s="33"/>
      <c r="S29" s="18" t="s">
        <v>487</v>
      </c>
      <c r="T29" s="18" t="s">
        <v>58</v>
      </c>
      <c r="U29" s="18" t="s">
        <v>1924</v>
      </c>
      <c r="V29" s="18" t="s">
        <v>94</v>
      </c>
      <c r="W29" s="18" t="s">
        <v>1916</v>
      </c>
      <c r="X29" s="18" t="s">
        <v>2362</v>
      </c>
      <c r="Y29" s="18" t="s">
        <v>2363</v>
      </c>
      <c r="Z29" s="18" t="s">
        <v>1968</v>
      </c>
      <c r="AA29" s="18" t="s">
        <v>2358</v>
      </c>
      <c r="AB29" s="18" t="s">
        <v>66</v>
      </c>
      <c r="AC29" s="18" t="s">
        <v>2364</v>
      </c>
    </row>
    <row r="30" spans="1:29" s="19" customFormat="1" ht="191.4" x14ac:dyDescent="0.25">
      <c r="A30" s="18">
        <v>23</v>
      </c>
      <c r="B30" s="18" t="s">
        <v>2366</v>
      </c>
      <c r="C30" s="18" t="str">
        <f t="shared" si="0"/>
        <v>&lt;b&gt;Название: &lt;/b&gt;ЛДП "Ромашка" на базе МАОУ Созоновской СОШ &lt;br/&gt;&lt;b&gt;Фактический адрес, телефон, email: &lt;/b&gt;625514, Тюменская область, Тюменский муниципальный округ, с.Созоново, ул.Молодежная, д. 2
(3452) 77-22-82
soz@obraz-tmr.ru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href=https://soz.obraz-tmr.ru/edu/olymp-2&gt;САЙТ&lt;/a&gt;&lt;/b&gt;</v>
      </c>
      <c r="D30" s="18" t="s">
        <v>6964</v>
      </c>
      <c r="E30" s="18" t="s">
        <v>6839</v>
      </c>
      <c r="F30" s="18" t="s">
        <v>101</v>
      </c>
      <c r="G30" s="18" t="s">
        <v>2367</v>
      </c>
      <c r="H30" s="33" t="s">
        <v>2368</v>
      </c>
      <c r="I30" s="33"/>
      <c r="J30" s="33" t="s">
        <v>6886</v>
      </c>
      <c r="K30" s="33"/>
      <c r="L30" s="22" t="s">
        <v>6887</v>
      </c>
      <c r="M30" s="18" t="s">
        <v>2369</v>
      </c>
      <c r="N30" s="18" t="s">
        <v>485</v>
      </c>
      <c r="O30" s="33" t="s">
        <v>74</v>
      </c>
      <c r="P30" s="33"/>
      <c r="Q30" s="33" t="s">
        <v>1923</v>
      </c>
      <c r="R30" s="33"/>
      <c r="S30" s="18" t="s">
        <v>487</v>
      </c>
      <c r="T30" s="18" t="s">
        <v>58</v>
      </c>
      <c r="U30" s="18" t="s">
        <v>1924</v>
      </c>
      <c r="V30" s="18" t="s">
        <v>94</v>
      </c>
      <c r="W30" s="18" t="s">
        <v>2370</v>
      </c>
      <c r="X30" s="18" t="s">
        <v>2371</v>
      </c>
      <c r="Y30" s="18" t="s">
        <v>2372</v>
      </c>
      <c r="Z30" s="18" t="s">
        <v>1968</v>
      </c>
      <c r="AA30" s="18" t="s">
        <v>2373</v>
      </c>
      <c r="AB30" s="18" t="s">
        <v>83</v>
      </c>
      <c r="AC30" s="18" t="s">
        <v>2374</v>
      </c>
    </row>
    <row r="31" spans="1:29" s="19" customFormat="1" ht="208.8" x14ac:dyDescent="0.25">
      <c r="A31" s="18">
        <v>24</v>
      </c>
      <c r="B31" s="18" t="s">
        <v>2376</v>
      </c>
      <c r="C31" s="18" t="str">
        <f t="shared" si="0"/>
        <v>&lt;b&gt;Название: &lt;/b&gt;ЛДП "Солнечный" на базе МАОУ Успенской СОШ &lt;br/&gt;&lt;b&gt;Фактический адрес, телефон, email: &lt;/b&gt;625503, Тюменская область, Тюменский муниципальный округ, с.Успенка, ул.Московский тракт, д. 32, стр. 1
(3452) 72-60-83
usp@obraz-tmr.ru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href=https://usp.obraz-tmr.ru/edu/letnij-lager&gt;САЙТ&lt;/a&gt;&lt;/b&gt;</v>
      </c>
      <c r="D31" s="18" t="s">
        <v>6992</v>
      </c>
      <c r="E31" s="18" t="s">
        <v>6840</v>
      </c>
      <c r="F31" s="18" t="s">
        <v>101</v>
      </c>
      <c r="G31" s="18" t="s">
        <v>2377</v>
      </c>
      <c r="H31" s="33" t="s">
        <v>2378</v>
      </c>
      <c r="I31" s="33"/>
      <c r="J31" s="33" t="s">
        <v>6888</v>
      </c>
      <c r="K31" s="33"/>
      <c r="L31" s="23" t="s">
        <v>6982</v>
      </c>
      <c r="M31" s="18" t="s">
        <v>2379</v>
      </c>
      <c r="N31" s="18" t="s">
        <v>485</v>
      </c>
      <c r="O31" s="33" t="s">
        <v>74</v>
      </c>
      <c r="P31" s="33"/>
      <c r="Q31" s="33" t="s">
        <v>2101</v>
      </c>
      <c r="R31" s="33"/>
      <c r="S31" s="18" t="s">
        <v>487</v>
      </c>
      <c r="T31" s="18" t="s">
        <v>58</v>
      </c>
      <c r="U31" s="18" t="s">
        <v>1924</v>
      </c>
      <c r="V31" s="18" t="s">
        <v>94</v>
      </c>
      <c r="W31" s="18" t="s">
        <v>2380</v>
      </c>
      <c r="X31" s="18" t="s">
        <v>2381</v>
      </c>
      <c r="Y31" s="18" t="s">
        <v>2382</v>
      </c>
      <c r="Z31" s="18" t="s">
        <v>1968</v>
      </c>
      <c r="AA31" s="18" t="s">
        <v>2383</v>
      </c>
      <c r="AB31" s="18" t="s">
        <v>83</v>
      </c>
      <c r="AC31" s="18" t="s">
        <v>2384</v>
      </c>
    </row>
    <row r="32" spans="1:29" s="19" customFormat="1" ht="191.4" x14ac:dyDescent="0.25">
      <c r="A32" s="18">
        <v>25</v>
      </c>
      <c r="B32" s="18" t="s">
        <v>2386</v>
      </c>
      <c r="C32" s="18" t="str">
        <f t="shared" si="0"/>
        <v>&lt;b&gt;Название: &lt;/b&gt;ЛДП "Планета радости" на базе филиала МАОУ Успенской СОШ "Зырянская СОШ" &lt;br/&gt;&lt;b&gt;Фактический адрес, телефон, email: &lt;/b&gt;625503, Тюменская область, Тюменский муниципальный округ, д.Зырянка, ул.Гагарина, д. 11
(3452) 77-35-07
zyr@obraz-tmr.ru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href=https://usp.obraz-tmr.ru/edu/letnij-lager&gt;САЙТ&lt;/a&gt;&lt;/b&gt;</v>
      </c>
      <c r="D32" s="18" t="s">
        <v>6965</v>
      </c>
      <c r="E32" s="18" t="s">
        <v>6841</v>
      </c>
      <c r="F32" s="18" t="s">
        <v>101</v>
      </c>
      <c r="G32" s="18" t="s">
        <v>2387</v>
      </c>
      <c r="H32" s="33" t="s">
        <v>2378</v>
      </c>
      <c r="I32" s="33"/>
      <c r="J32" s="33" t="s">
        <v>6888</v>
      </c>
      <c r="K32" s="33"/>
      <c r="L32" s="22" t="s">
        <v>6890</v>
      </c>
      <c r="M32" s="18" t="s">
        <v>2379</v>
      </c>
      <c r="N32" s="18" t="s">
        <v>485</v>
      </c>
      <c r="O32" s="33" t="s">
        <v>74</v>
      </c>
      <c r="P32" s="33"/>
      <c r="Q32" s="33" t="s">
        <v>1923</v>
      </c>
      <c r="R32" s="33"/>
      <c r="S32" s="18" t="s">
        <v>487</v>
      </c>
      <c r="T32" s="18" t="s">
        <v>58</v>
      </c>
      <c r="U32" s="18" t="s">
        <v>1924</v>
      </c>
      <c r="V32" s="18" t="s">
        <v>94</v>
      </c>
      <c r="W32" s="18" t="s">
        <v>2388</v>
      </c>
      <c r="X32" s="18" t="s">
        <v>2389</v>
      </c>
      <c r="Y32" s="18" t="s">
        <v>145</v>
      </c>
      <c r="Z32" s="18" t="s">
        <v>1968</v>
      </c>
      <c r="AA32" s="18" t="s">
        <v>2383</v>
      </c>
      <c r="AB32" s="18" t="s">
        <v>83</v>
      </c>
      <c r="AC32" s="18" t="s">
        <v>2390</v>
      </c>
    </row>
    <row r="33" spans="1:29" s="19" customFormat="1" ht="208.8" x14ac:dyDescent="0.25">
      <c r="A33" s="18">
        <v>26</v>
      </c>
      <c r="B33" s="18" t="s">
        <v>2392</v>
      </c>
      <c r="C33" s="18" t="str">
        <f t="shared" si="0"/>
        <v>&lt;b&gt;Название: &lt;/b&gt;ЛДП "Мечта" на базе МАОУ Червишевской СОШ &lt;br/&gt;&lt;b&gt;Фактический адрес, телефон, email: &lt;/b&gt;625519, Тюменская область, Тюменский муниципальный округ, с.Червишево, ул.Юбилейный квартал, д. 2
(3452) 77-80-35
cher@obraz-tmr.ru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href=https://cher.obraz-tmr.ru/edu/letnij-lager&gt;САЙТ&lt;/a&gt;&lt;/b&gt;</v>
      </c>
      <c r="D33" s="18" t="s">
        <v>6966</v>
      </c>
      <c r="E33" s="18" t="s">
        <v>6842</v>
      </c>
      <c r="F33" s="18" t="s">
        <v>101</v>
      </c>
      <c r="G33" s="18" t="s">
        <v>2393</v>
      </c>
      <c r="H33" s="33" t="s">
        <v>2394</v>
      </c>
      <c r="I33" s="33"/>
      <c r="J33" s="33" t="s">
        <v>6891</v>
      </c>
      <c r="K33" s="33"/>
      <c r="L33" s="22" t="s">
        <v>6892</v>
      </c>
      <c r="M33" s="18" t="s">
        <v>2395</v>
      </c>
      <c r="N33" s="18" t="s">
        <v>485</v>
      </c>
      <c r="O33" s="33" t="s">
        <v>74</v>
      </c>
      <c r="P33" s="33"/>
      <c r="Q33" s="33" t="s">
        <v>2101</v>
      </c>
      <c r="R33" s="33"/>
      <c r="S33" s="18" t="s">
        <v>487</v>
      </c>
      <c r="T33" s="18" t="s">
        <v>58</v>
      </c>
      <c r="U33" s="18" t="s">
        <v>1924</v>
      </c>
      <c r="V33" s="18" t="s">
        <v>94</v>
      </c>
      <c r="W33" s="18" t="s">
        <v>2396</v>
      </c>
      <c r="X33" s="18" t="s">
        <v>2397</v>
      </c>
      <c r="Y33" s="18" t="s">
        <v>2398</v>
      </c>
      <c r="Z33" s="18" t="s">
        <v>1968</v>
      </c>
      <c r="AA33" s="18" t="s">
        <v>2399</v>
      </c>
      <c r="AB33" s="18" t="s">
        <v>66</v>
      </c>
      <c r="AC33" s="18" t="s">
        <v>2400</v>
      </c>
    </row>
    <row r="34" spans="1:29" s="19" customFormat="1" ht="226.2" x14ac:dyDescent="0.25">
      <c r="A34" s="18">
        <v>27</v>
      </c>
      <c r="B34" s="18" t="s">
        <v>2402</v>
      </c>
      <c r="C34" s="18" t="str">
        <f t="shared" si="0"/>
        <v>&lt;b&gt;Название: &lt;/b&gt;ЛДП с элементами работы лагеря палаточного типа "Страна Детства" на базе филиала МОУ Червишевской СОШ "Акияровская СОШ" &lt;br/&gt;&lt;b&gt;Фактический адрес, телефон, email: &lt;/b&gt;625519, Тюменская область, Тюменский муниципальный округ, д.Большие Акияры, ул.Совхозная, д. 124
(3452) 56-32-62
ak@obraz-tmr.ru &lt;br/&gt;&lt;b&gt;Даты проведения смен: &lt;/b&gt;&lt;br/&gt;08.06.2026 - 29.06.2026 - 1 смена
06.07.2026 - 26.07.2026 - 2 смена &lt;br/&gt;&lt;b&gt;Средняя стоимость 1 дня пребывания: &lt;/b&gt;291,00 руб. &lt;br/&gt;&lt;b&gt;Возраст детей: &lt;/b&gt;6-17 лет &lt;br/&gt;&lt;b&gt;&lt;a href=https://cher.obraz-tmr.ru/edu/letnij-lager&gt;САЙТ&lt;/a&gt;&lt;/b&gt;</v>
      </c>
      <c r="D34" s="18" t="s">
        <v>6967</v>
      </c>
      <c r="E34" s="18" t="s">
        <v>6843</v>
      </c>
      <c r="F34" s="18" t="s">
        <v>101</v>
      </c>
      <c r="G34" s="18" t="s">
        <v>2393</v>
      </c>
      <c r="H34" s="33" t="s">
        <v>2394</v>
      </c>
      <c r="I34" s="33"/>
      <c r="J34" s="33" t="s">
        <v>6891</v>
      </c>
      <c r="K34" s="33"/>
      <c r="L34" s="22" t="s">
        <v>2403</v>
      </c>
      <c r="M34" s="18" t="s">
        <v>2395</v>
      </c>
      <c r="N34" s="18" t="s">
        <v>485</v>
      </c>
      <c r="O34" s="33" t="s">
        <v>74</v>
      </c>
      <c r="P34" s="33"/>
      <c r="Q34" s="33" t="s">
        <v>1923</v>
      </c>
      <c r="R34" s="33"/>
      <c r="S34" s="18" t="s">
        <v>487</v>
      </c>
      <c r="T34" s="18" t="s">
        <v>58</v>
      </c>
      <c r="U34" s="18" t="s">
        <v>1924</v>
      </c>
      <c r="V34" s="18" t="s">
        <v>94</v>
      </c>
      <c r="W34" s="18" t="s">
        <v>2404</v>
      </c>
      <c r="X34" s="18" t="s">
        <v>2405</v>
      </c>
      <c r="Y34" s="18" t="s">
        <v>2406</v>
      </c>
      <c r="Z34" s="18" t="s">
        <v>1968</v>
      </c>
      <c r="AA34" s="18" t="s">
        <v>2399</v>
      </c>
      <c r="AB34" s="18" t="s">
        <v>83</v>
      </c>
      <c r="AC34" s="18" t="s">
        <v>2407</v>
      </c>
    </row>
    <row r="35" spans="1:29" s="19" customFormat="1" ht="226.2" x14ac:dyDescent="0.25">
      <c r="A35" s="18">
        <v>28</v>
      </c>
      <c r="B35" s="18" t="s">
        <v>2409</v>
      </c>
      <c r="C35" s="18" t="str">
        <f t="shared" si="0"/>
        <v>&lt;b&gt;Название: &lt;/b&gt;ЛДП "Бригантина" на базе филиала МАОУ Червишевской СОШ "Онохинская СОШ" &lt;br/&gt;&lt;b&gt;Фактический адрес, телефон, email: &lt;/b&gt;625547, Тюменская область, Тюменский муниципальный округ, с.Онохино, ул.Центральная, д. 27
(3452) 77-94-49
onox@obraz-tmr.ru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href=https://cher.obraz-tmr.ru/edu/letnij-lager&gt;САЙТ&lt;/a&gt;&lt;/b&gt;</v>
      </c>
      <c r="D35" s="18" t="s">
        <v>6968</v>
      </c>
      <c r="E35" s="18" t="s">
        <v>6844</v>
      </c>
      <c r="F35" s="18" t="s">
        <v>101</v>
      </c>
      <c r="G35" s="18" t="s">
        <v>2410</v>
      </c>
      <c r="H35" s="33" t="s">
        <v>2394</v>
      </c>
      <c r="I35" s="33"/>
      <c r="J35" s="33" t="s">
        <v>6891</v>
      </c>
      <c r="K35" s="33"/>
      <c r="L35" s="22" t="s">
        <v>6893</v>
      </c>
      <c r="M35" s="18" t="s">
        <v>2395</v>
      </c>
      <c r="N35" s="18" t="s">
        <v>485</v>
      </c>
      <c r="O35" s="33" t="s">
        <v>74</v>
      </c>
      <c r="P35" s="33"/>
      <c r="Q35" s="33" t="s">
        <v>2101</v>
      </c>
      <c r="R35" s="33"/>
      <c r="S35" s="18" t="s">
        <v>487</v>
      </c>
      <c r="T35" s="18" t="s">
        <v>58</v>
      </c>
      <c r="U35" s="18" t="s">
        <v>1924</v>
      </c>
      <c r="V35" s="18" t="s">
        <v>94</v>
      </c>
      <c r="W35" s="18" t="s">
        <v>2411</v>
      </c>
      <c r="X35" s="18" t="s">
        <v>2412</v>
      </c>
      <c r="Y35" s="18" t="s">
        <v>2413</v>
      </c>
      <c r="Z35" s="18" t="s">
        <v>1968</v>
      </c>
      <c r="AA35" s="18" t="s">
        <v>2414</v>
      </c>
      <c r="AB35" s="18" t="s">
        <v>83</v>
      </c>
      <c r="AC35" s="18" t="s">
        <v>2415</v>
      </c>
    </row>
    <row r="36" spans="1:29" s="19" customFormat="1" ht="208.8" x14ac:dyDescent="0.25">
      <c r="A36" s="18">
        <v>29</v>
      </c>
      <c r="B36" s="18" t="s">
        <v>6845</v>
      </c>
      <c r="C36" s="18" t="str">
        <f t="shared" si="0"/>
        <v>&lt;b&gt;Название: &lt;/b&gt;ЛДП "Радуга" на базе МАОУ Чикчинской СОШ им. Якина &lt;br/&gt;&lt;b&gt;Фактический адрес, телефон, email: &lt;/b&gt;625537, Тюменская область, Тюменский муниципальный округ, с.Чикча, ул.Ю.Гагарина, д. 7
(3452) 77-50-48
chik@obraz-tmr.ru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href=https://chik.obraz-tmr.ru/edu/letnij-lager&gt;САЙТ&lt;/a&gt;&lt;/b&gt;</v>
      </c>
      <c r="D36" s="18" t="s">
        <v>6969</v>
      </c>
      <c r="E36" s="18" t="s">
        <v>6846</v>
      </c>
      <c r="F36" s="18" t="s">
        <v>101</v>
      </c>
      <c r="G36" s="18" t="s">
        <v>2417</v>
      </c>
      <c r="H36" s="33" t="s">
        <v>2418</v>
      </c>
      <c r="I36" s="33"/>
      <c r="J36" s="33" t="s">
        <v>6894</v>
      </c>
      <c r="K36" s="33"/>
      <c r="L36" s="22" t="s">
        <v>6895</v>
      </c>
      <c r="M36" s="18" t="s">
        <v>2419</v>
      </c>
      <c r="N36" s="18" t="s">
        <v>485</v>
      </c>
      <c r="O36" s="33" t="s">
        <v>74</v>
      </c>
      <c r="P36" s="33"/>
      <c r="Q36" s="33" t="s">
        <v>2101</v>
      </c>
      <c r="R36" s="33"/>
      <c r="S36" s="18" t="s">
        <v>487</v>
      </c>
      <c r="T36" s="18" t="s">
        <v>58</v>
      </c>
      <c r="U36" s="18" t="s">
        <v>1924</v>
      </c>
      <c r="V36" s="18" t="s">
        <v>94</v>
      </c>
      <c r="W36" s="18" t="s">
        <v>2420</v>
      </c>
      <c r="X36" s="18" t="s">
        <v>2421</v>
      </c>
      <c r="Y36" s="18" t="s">
        <v>2422</v>
      </c>
      <c r="Z36" s="18" t="s">
        <v>1968</v>
      </c>
      <c r="AA36" s="18" t="s">
        <v>2423</v>
      </c>
      <c r="AB36" s="18" t="s">
        <v>83</v>
      </c>
      <c r="AC36" s="18" t="s">
        <v>2424</v>
      </c>
    </row>
    <row r="37" spans="1:29" s="19" customFormat="1" ht="191.4" x14ac:dyDescent="0.25">
      <c r="A37" s="18">
        <v>30</v>
      </c>
      <c r="B37" s="18" t="s">
        <v>2531</v>
      </c>
      <c r="C37" s="18" t="str">
        <f t="shared" si="0"/>
        <v>&lt;b&gt;Название: &lt;/b&gt;ЛДП "Солнечный" на базе МАОУ Яровской СОШ &lt;br/&gt;&lt;b&gt;Фактический адрес, телефон, email: &lt;/b&gt;625511, Тюменская область, Тюменский муниципальный округ, с.Яр, ул.Источник, д. 93а
(3452) 76-56-00
yar@obraz-tmr.ru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&lt;br/&gt;&lt;b&gt;&lt;a href=https://yar.obraz-tmr.ru/edu/letnij-lager&gt;САЙТ&lt;/a&gt;&lt;/b&gt;</v>
      </c>
      <c r="D37" s="18" t="s">
        <v>6970</v>
      </c>
      <c r="E37" s="18" t="s">
        <v>6847</v>
      </c>
      <c r="F37" s="18" t="s">
        <v>101</v>
      </c>
      <c r="G37" s="18" t="s">
        <v>2532</v>
      </c>
      <c r="H37" s="33" t="s">
        <v>2533</v>
      </c>
      <c r="I37" s="33"/>
      <c r="J37" s="33" t="s">
        <v>6896</v>
      </c>
      <c r="K37" s="33"/>
      <c r="L37" s="22" t="s">
        <v>6897</v>
      </c>
      <c r="M37" s="18" t="s">
        <v>2534</v>
      </c>
      <c r="N37" s="18" t="s">
        <v>485</v>
      </c>
      <c r="O37" s="33" t="s">
        <v>74</v>
      </c>
      <c r="P37" s="33"/>
      <c r="Q37" s="33" t="s">
        <v>1964</v>
      </c>
      <c r="R37" s="33"/>
      <c r="S37" s="18" t="s">
        <v>487</v>
      </c>
      <c r="T37" s="18" t="s">
        <v>58</v>
      </c>
      <c r="U37" s="18" t="s">
        <v>1924</v>
      </c>
      <c r="V37" s="18" t="s">
        <v>94</v>
      </c>
      <c r="W37" s="18" t="s">
        <v>2535</v>
      </c>
      <c r="X37" s="18" t="s">
        <v>2536</v>
      </c>
      <c r="Y37" s="18" t="s">
        <v>2537</v>
      </c>
      <c r="Z37" s="18" t="s">
        <v>1968</v>
      </c>
      <c r="AA37" s="18" t="s">
        <v>2538</v>
      </c>
      <c r="AB37" s="18" t="s">
        <v>83</v>
      </c>
      <c r="AC37" s="18" t="s">
        <v>2539</v>
      </c>
    </row>
    <row r="38" spans="1:29" s="19" customFormat="1" ht="174" x14ac:dyDescent="0.25">
      <c r="A38" s="18">
        <v>31</v>
      </c>
      <c r="B38" s="18" t="s">
        <v>2541</v>
      </c>
      <c r="C38" s="18" t="str">
        <f t="shared" si="0"/>
        <v>&lt;b&gt;Название: &lt;/b&gt;ЛДП "Город мастеров" на базе МАУ ДО ЦТТ «Юный техник» ТМО &lt;br/&gt;&lt;b&gt;Фактический адрес, телефон, email: &lt;/b&gt;625509, Тюменская область, Тюменский муниципальный округ, п.Новотарманский, ул.Сосновая, д. 4
(3452) 77-04-71
liaf3j@obl72.ru &lt;br/&gt;&lt;b&gt;Даты проведения смен: &lt;/b&gt;&lt;br/&gt;06.07.2026 - 26.07.2026 - 2 смена
30.07.2026 - 19.08.2026 - 3 смена &lt;br/&gt;&lt;b&gt;Средняя стоимость 1 дня пребывания: &lt;/b&gt;291,00 руб. &lt;br/&gt;&lt;b&gt;Возраст детей: &lt;/b&gt;10-17 лет &lt;br/&gt;&lt;b&gt;&lt;a href=https://yuntech.ru&gt;САЙТ&lt;/a&gt;&lt;/b&gt;</v>
      </c>
      <c r="D38" s="18" t="s">
        <v>6999</v>
      </c>
      <c r="E38" s="18" t="s">
        <v>6848</v>
      </c>
      <c r="F38" s="18" t="s">
        <v>48</v>
      </c>
      <c r="G38" s="18" t="s">
        <v>392</v>
      </c>
      <c r="H38" s="33" t="s">
        <v>393</v>
      </c>
      <c r="I38" s="33"/>
      <c r="J38" s="33" t="s">
        <v>6898</v>
      </c>
      <c r="K38" s="33"/>
      <c r="L38" s="22" t="s">
        <v>6899</v>
      </c>
      <c r="M38" s="18" t="s">
        <v>6995</v>
      </c>
      <c r="N38" s="18" t="s">
        <v>485</v>
      </c>
      <c r="O38" s="33" t="s">
        <v>74</v>
      </c>
      <c r="P38" s="33"/>
      <c r="Q38" s="33" t="s">
        <v>2542</v>
      </c>
      <c r="R38" s="33"/>
      <c r="S38" s="18" t="s">
        <v>487</v>
      </c>
      <c r="T38" s="18" t="s">
        <v>353</v>
      </c>
      <c r="U38" s="18" t="s">
        <v>2543</v>
      </c>
      <c r="V38" s="18" t="s">
        <v>94</v>
      </c>
      <c r="W38" s="18" t="s">
        <v>2544</v>
      </c>
      <c r="X38" s="18" t="s">
        <v>2545</v>
      </c>
      <c r="Y38" s="18" t="s">
        <v>2546</v>
      </c>
      <c r="Z38" s="18" t="s">
        <v>2547</v>
      </c>
      <c r="AA38" s="18" t="s">
        <v>403</v>
      </c>
      <c r="AB38" s="18" t="s">
        <v>66</v>
      </c>
      <c r="AC38" s="18" t="s">
        <v>2548</v>
      </c>
    </row>
    <row r="39" spans="1:29" s="19" customFormat="1" ht="174" x14ac:dyDescent="0.25">
      <c r="A39" s="18">
        <v>32</v>
      </c>
      <c r="B39" s="18" t="s">
        <v>2550</v>
      </c>
      <c r="C39" s="18" t="str">
        <f t="shared" si="0"/>
        <v>&lt;b&gt;Название: &lt;/b&gt;ЛДП на базе МАУ ДО ЦРТ "Созвездие" ТМО &lt;br/&gt;&lt;b&gt;Фактический адрес, телефон, email: &lt;/b&gt;625511, Тюменская область, Тюменский муниципальный округ, д.Тураева, ул.Аширбекова, д. 69
(3452) 76-20-24
ddtsozwezdie@mail.ru &lt;br/&gt;&lt;b&gt;Даты проведения смен: &lt;/b&gt;&lt;br/&gt;08.06.2026 - 29.06.2026 - 1 смена
06.07.2026 - 26.07.2026 - 2 смена &lt;br/&gt;&lt;b&gt;Средняя стоимость 1 дня пребывания: &lt;/b&gt;291,00 руб. &lt;br/&gt;&lt;b&gt;Возраст детей: &lt;/b&gt;10-16 лет &lt;br/&gt;&lt;b&gt;&lt;a href=https://sozvezdie-72.ru&gt;САЙТ&lt;/a&gt;&lt;/b&gt;</v>
      </c>
      <c r="D39" s="18" t="s">
        <v>7000</v>
      </c>
      <c r="E39" s="18" t="s">
        <v>6849</v>
      </c>
      <c r="F39" s="18" t="s">
        <v>48</v>
      </c>
      <c r="G39" s="18" t="s">
        <v>2551</v>
      </c>
      <c r="H39" s="33" t="s">
        <v>2552</v>
      </c>
      <c r="I39" s="33"/>
      <c r="J39" s="33" t="s">
        <v>6900</v>
      </c>
      <c r="K39" s="33"/>
      <c r="L39" s="22" t="s">
        <v>6901</v>
      </c>
      <c r="M39" s="18" t="s">
        <v>6996</v>
      </c>
      <c r="N39" s="18" t="s">
        <v>485</v>
      </c>
      <c r="O39" s="33" t="s">
        <v>74</v>
      </c>
      <c r="P39" s="33"/>
      <c r="Q39" s="33" t="s">
        <v>1923</v>
      </c>
      <c r="R39" s="33"/>
      <c r="S39" s="18" t="s">
        <v>487</v>
      </c>
      <c r="T39" s="18" t="s">
        <v>564</v>
      </c>
      <c r="U39" s="18" t="s">
        <v>2554</v>
      </c>
      <c r="V39" s="18" t="s">
        <v>94</v>
      </c>
      <c r="W39" s="18" t="s">
        <v>2555</v>
      </c>
      <c r="X39" s="18" t="s">
        <v>2556</v>
      </c>
      <c r="Y39" s="18" t="s">
        <v>2557</v>
      </c>
      <c r="Z39" s="18" t="s">
        <v>2558</v>
      </c>
      <c r="AA39" s="18" t="s">
        <v>2559</v>
      </c>
      <c r="AB39" s="18" t="s">
        <v>83</v>
      </c>
      <c r="AC39" s="18" t="s">
        <v>2560</v>
      </c>
    </row>
    <row r="40" spans="1:29" s="19" customFormat="1" ht="174" x14ac:dyDescent="0.25">
      <c r="A40" s="18">
        <v>33</v>
      </c>
      <c r="B40" s="18" t="s">
        <v>2562</v>
      </c>
      <c r="C40" s="18" t="str">
        <f t="shared" si="0"/>
        <v>&lt;b&gt;Название: &lt;/b&gt;ЛДП на базе МАУ ДО СШ "Звезда" ТМО &lt;br/&gt;&lt;b&gt;Фактический адрес, телефон, email: &lt;/b&gt;625521, Тюменская область, Тюменский муниципальный округ, рп.Богандинский, ул.Ломоносова, д. 2б
(3452) 39-34-11
dussh2tmr@obl72.ru &lt;br/&gt;&lt;b&gt;Даты проведения смен: &lt;/b&gt;&lt;br/&gt;08.06.2026 - 29.06.2026 - 1 смена
30.07.2026 - 19.08.2026 - 3 смена &lt;br/&gt;&lt;b&gt;Средняя стоимость 1 дня пребывания: &lt;/b&gt;291,00 руб. &lt;br/&gt;&lt;b&gt;Возраст детей: &lt;/b&gt;10-17 лет &lt;br/&gt;&lt;b&gt;&lt;a href=https://dussh2tmr.ru&gt;САЙТ&lt;/a&gt;&lt;/b&gt;</v>
      </c>
      <c r="D40" s="18" t="s">
        <v>7001</v>
      </c>
      <c r="E40" s="18" t="s">
        <v>6850</v>
      </c>
      <c r="F40" s="18" t="s">
        <v>48</v>
      </c>
      <c r="G40" s="18" t="s">
        <v>2563</v>
      </c>
      <c r="H40" s="33" t="s">
        <v>2564</v>
      </c>
      <c r="I40" s="33"/>
      <c r="J40" s="33" t="s">
        <v>6902</v>
      </c>
      <c r="K40" s="33"/>
      <c r="L40" s="22" t="s">
        <v>6903</v>
      </c>
      <c r="M40" s="18" t="s">
        <v>6994</v>
      </c>
      <c r="N40" s="18" t="s">
        <v>485</v>
      </c>
      <c r="O40" s="33" t="s">
        <v>74</v>
      </c>
      <c r="P40" s="33"/>
      <c r="Q40" s="33" t="s">
        <v>1964</v>
      </c>
      <c r="R40" s="33"/>
      <c r="S40" s="18" t="s">
        <v>487</v>
      </c>
      <c r="T40" s="18" t="s">
        <v>353</v>
      </c>
      <c r="U40" s="18" t="s">
        <v>2566</v>
      </c>
      <c r="V40" s="18" t="s">
        <v>94</v>
      </c>
      <c r="W40" s="18" t="s">
        <v>1660</v>
      </c>
      <c r="X40" s="18" t="s">
        <v>2567</v>
      </c>
      <c r="Y40" s="18" t="s">
        <v>2568</v>
      </c>
      <c r="Z40" s="18" t="s">
        <v>2569</v>
      </c>
      <c r="AA40" s="18" t="s">
        <v>2570</v>
      </c>
      <c r="AB40" s="18" t="s">
        <v>83</v>
      </c>
      <c r="AC40" s="18" t="s">
        <v>2571</v>
      </c>
    </row>
    <row r="41" spans="1:29" s="19" customFormat="1" ht="174" x14ac:dyDescent="0.25">
      <c r="A41" s="18">
        <v>34</v>
      </c>
      <c r="B41" s="18" t="s">
        <v>2584</v>
      </c>
      <c r="C41" s="18" t="str">
        <f t="shared" si="0"/>
        <v>&lt;b&gt;Название: &lt;/b&gt;ЛДП на базе МАУ ДО СШ "Спарта" ТМО &lt;br/&gt;&lt;b&gt;Фактический адрес, телефон, email: &lt;/b&gt;625504, Тюменская область, Тюменский муниципальный округ, рп.Боровский, ул.Трактовая, д. 2а
(3452) 28-38-75
dushtum@obl72.ru &lt;br/&gt;&lt;b&gt;Даты проведения смен: &lt;/b&gt;&lt;br/&gt;08.06.2026 - 29.06.2026 - 1 смена
30.07.2026 - 19.08.2026 - 3 смена &lt;br/&gt;&lt;b&gt;Средняя стоимость 1 дня пребывания: &lt;/b&gt;291,00 руб. &lt;br/&gt;&lt;b&gt;Возраст детей: &lt;/b&gt;10-17 лет &lt;br/&gt;&lt;b&gt;&lt;a href=https://дюсштмр.рф/&gt;САЙТ&lt;/a&gt;&lt;/b&gt;</v>
      </c>
      <c r="D41" s="18" t="s">
        <v>7002</v>
      </c>
      <c r="E41" s="18" t="s">
        <v>6851</v>
      </c>
      <c r="F41" s="18" t="s">
        <v>48</v>
      </c>
      <c r="G41" s="18" t="s">
        <v>2585</v>
      </c>
      <c r="H41" s="33" t="s">
        <v>2586</v>
      </c>
      <c r="I41" s="33"/>
      <c r="J41" s="33" t="s">
        <v>6904</v>
      </c>
      <c r="K41" s="33"/>
      <c r="L41" s="23" t="s">
        <v>6986</v>
      </c>
      <c r="M41" s="23" t="s">
        <v>7011</v>
      </c>
      <c r="N41" s="18" t="s">
        <v>485</v>
      </c>
      <c r="O41" s="33" t="s">
        <v>74</v>
      </c>
      <c r="P41" s="33"/>
      <c r="Q41" s="33" t="s">
        <v>1964</v>
      </c>
      <c r="R41" s="33"/>
      <c r="S41" s="18" t="s">
        <v>487</v>
      </c>
      <c r="T41" s="18" t="s">
        <v>353</v>
      </c>
      <c r="U41" s="18" t="s">
        <v>2588</v>
      </c>
      <c r="V41" s="18" t="s">
        <v>94</v>
      </c>
      <c r="W41" s="18" t="s">
        <v>2589</v>
      </c>
      <c r="X41" s="18" t="s">
        <v>2590</v>
      </c>
      <c r="Y41" s="18" t="s">
        <v>2591</v>
      </c>
      <c r="Z41" s="18" t="s">
        <v>2592</v>
      </c>
      <c r="AA41" s="18" t="s">
        <v>2593</v>
      </c>
      <c r="AB41" s="18" t="s">
        <v>66</v>
      </c>
      <c r="AC41" s="18" t="s">
        <v>2594</v>
      </c>
    </row>
    <row r="42" spans="1:29" s="19" customFormat="1" ht="174" x14ac:dyDescent="0.25">
      <c r="A42" s="18">
        <v>35</v>
      </c>
      <c r="B42" s="18" t="s">
        <v>2609</v>
      </c>
      <c r="C42" s="18" t="str">
        <f t="shared" si="0"/>
        <v>&lt;b&gt;Название: &lt;/b&gt;ЛДП "Летняя палитра" на базе МАУ ДО ДШИ "Палитра" ТМО &lt;br/&gt;&lt;b&gt;Фактический адрес, телефон, email: &lt;/b&gt;625501, Тюменская область, Тюменский муниципальный округ, п.Московский, ул.Бурлаки, д. 5а
(3452) 76-41-89
palitra72@obl72.ru &lt;br/&gt;&lt;b&gt;Даты проведения смен: &lt;/b&gt;&lt;br/&gt;06.07.2026 - 26.07.2026 - 2 смена &lt;br/&gt;&lt;b&gt;Средняя стоимость 1 дня пребывания: &lt;/b&gt;291,00 руб. &lt;br/&gt;&lt;b&gt;Возраст детей: &lt;/b&gt;10-16 лет &lt;br/&gt;&lt;b&gt;&lt;a href=https://palitra.tmn.muzkult.ru&gt;САЙТ&lt;/a&gt;&lt;/b&gt;</v>
      </c>
      <c r="D42" s="18" t="s">
        <v>7003</v>
      </c>
      <c r="E42" s="18" t="s">
        <v>6852</v>
      </c>
      <c r="F42" s="18" t="s">
        <v>48</v>
      </c>
      <c r="G42" s="18" t="s">
        <v>2610</v>
      </c>
      <c r="H42" s="33" t="s">
        <v>2611</v>
      </c>
      <c r="I42" s="33"/>
      <c r="J42" s="33" t="s">
        <v>6906</v>
      </c>
      <c r="K42" s="33"/>
      <c r="L42" s="22" t="s">
        <v>6907</v>
      </c>
      <c r="M42" s="18" t="s">
        <v>6997</v>
      </c>
      <c r="N42" s="18" t="s">
        <v>485</v>
      </c>
      <c r="O42" s="33" t="s">
        <v>74</v>
      </c>
      <c r="P42" s="33"/>
      <c r="Q42" s="33" t="s">
        <v>2613</v>
      </c>
      <c r="R42" s="33"/>
      <c r="S42" s="18" t="s">
        <v>487</v>
      </c>
      <c r="T42" s="18" t="s">
        <v>564</v>
      </c>
      <c r="U42" s="18" t="s">
        <v>2614</v>
      </c>
      <c r="V42" s="18" t="s">
        <v>94</v>
      </c>
      <c r="W42" s="18" t="s">
        <v>2615</v>
      </c>
      <c r="X42" s="18" t="s">
        <v>2616</v>
      </c>
      <c r="Y42" s="18" t="s">
        <v>2617</v>
      </c>
      <c r="Z42" s="18" t="s">
        <v>2618</v>
      </c>
      <c r="AA42" s="18" t="s">
        <v>2619</v>
      </c>
      <c r="AB42" s="18" t="s">
        <v>83</v>
      </c>
      <c r="AC42" s="18" t="s">
        <v>2620</v>
      </c>
    </row>
    <row r="43" spans="1:29" s="19" customFormat="1" ht="174" x14ac:dyDescent="0.25">
      <c r="A43" s="18">
        <v>36</v>
      </c>
      <c r="B43" s="18" t="s">
        <v>2622</v>
      </c>
      <c r="C43" s="18" t="str">
        <f t="shared" si="0"/>
        <v>&lt;b&gt;Название: &lt;/b&gt;ЛДП "Помечтайка" на базе МАУ ДО ДШИ "Мечта" ТМО &lt;br/&gt;&lt;b&gt;Фактический адрес, телефон, email: &lt;/b&gt;625530, Тюменская область, Тюменский муниципальный округ, рп.Винзили, ул.Заводская, д. 18а/1
(3452) 72-72-54
vinz_schoolArt@obl72.ru &lt;br/&gt;&lt;b&gt;Даты проведения смен: &lt;/b&gt;&lt;br/&gt;06.07.2026 - 26.07.2026 - 2 смена &lt;br/&gt;&lt;b&gt;Средняя стоимость 1 дня пребывания: &lt;/b&gt;291,00 руб. &lt;br/&gt;&lt;b&gt;Возраст детей: &lt;/b&gt;10-16 лет &lt;br/&gt;&lt;b&gt;&lt;a href=https://vdshi-mechta.tmn.muzkult.ru&gt;САЙТ&lt;/a&gt;&lt;/b&gt;</v>
      </c>
      <c r="D43" s="18" t="s">
        <v>7004</v>
      </c>
      <c r="E43" s="18" t="s">
        <v>6853</v>
      </c>
      <c r="F43" s="18" t="s">
        <v>48</v>
      </c>
      <c r="G43" s="18" t="s">
        <v>2623</v>
      </c>
      <c r="H43" s="33" t="s">
        <v>2624</v>
      </c>
      <c r="I43" s="33"/>
      <c r="J43" s="33" t="s">
        <v>6908</v>
      </c>
      <c r="K43" s="33"/>
      <c r="L43" s="22" t="s">
        <v>6909</v>
      </c>
      <c r="M43" s="18" t="s">
        <v>6998</v>
      </c>
      <c r="N43" s="18" t="s">
        <v>485</v>
      </c>
      <c r="O43" s="33" t="s">
        <v>74</v>
      </c>
      <c r="P43" s="33"/>
      <c r="Q43" s="33" t="s">
        <v>2613</v>
      </c>
      <c r="R43" s="33"/>
      <c r="S43" s="18" t="s">
        <v>487</v>
      </c>
      <c r="T43" s="18" t="s">
        <v>564</v>
      </c>
      <c r="U43" s="18" t="s">
        <v>2614</v>
      </c>
      <c r="V43" s="18" t="s">
        <v>94</v>
      </c>
      <c r="W43" s="18" t="s">
        <v>2626</v>
      </c>
      <c r="X43" s="18" t="s">
        <v>2627</v>
      </c>
      <c r="Y43" s="18" t="s">
        <v>2628</v>
      </c>
      <c r="Z43" s="18" t="s">
        <v>2629</v>
      </c>
      <c r="AA43" s="18" t="s">
        <v>2630</v>
      </c>
      <c r="AB43" s="18" t="s">
        <v>207</v>
      </c>
      <c r="AC43" s="18" t="s">
        <v>2631</v>
      </c>
    </row>
    <row r="44" spans="1:29" s="19" customFormat="1" ht="174" x14ac:dyDescent="0.25">
      <c r="A44" s="18">
        <v>37</v>
      </c>
      <c r="B44" s="18" t="s">
        <v>2633</v>
      </c>
      <c r="C44" s="18" t="str">
        <f t="shared" si="0"/>
        <v>&lt;b&gt;Название: &lt;/b&gt;ЛДП "Мультиканикулы" на базе МАУ ДО ДШИ "Вдохновение" ТМО &lt;br/&gt;&lt;b&gt;Фактический адрес, телефон, email: &lt;/b&gt;625521, Тюменская область, Тюменский муниципальный округ, рп.Богандинский, ул.Юбилейная, д. 5, помещ. 2
(3452) 72-01-11
vdohnovenie_dshi@obl72.ru &lt;br/&gt;&lt;b&gt;Даты проведения смен: &lt;/b&gt;&lt;br/&gt;30.07.2026 - 19.08.2026 - 3 смена &lt;br/&gt;&lt;b&gt;Средняя стоимость 1 дня пребывания: &lt;/b&gt;291,00 руб. &lt;br/&gt;&lt;b&gt;Возраст детей: &lt;/b&gt;10-16 лет &lt;br/&gt;&lt;b&gt;&lt;a href=https://vdohnovenie.tmn.muzkult.ru&gt;САЙТ&lt;/a&gt;&lt;/b&gt;</v>
      </c>
      <c r="D44" s="18" t="s">
        <v>6971</v>
      </c>
      <c r="E44" s="18" t="s">
        <v>6855</v>
      </c>
      <c r="F44" s="18" t="s">
        <v>48</v>
      </c>
      <c r="G44" s="18" t="s">
        <v>2634</v>
      </c>
      <c r="H44" s="33" t="s">
        <v>2635</v>
      </c>
      <c r="I44" s="33"/>
      <c r="J44" s="33" t="s">
        <v>6910</v>
      </c>
      <c r="K44" s="33"/>
      <c r="L44" s="22" t="s">
        <v>6911</v>
      </c>
      <c r="M44" s="18" t="s">
        <v>2636</v>
      </c>
      <c r="N44" s="18" t="s">
        <v>485</v>
      </c>
      <c r="O44" s="33" t="s">
        <v>74</v>
      </c>
      <c r="P44" s="33"/>
      <c r="Q44" s="33" t="s">
        <v>2637</v>
      </c>
      <c r="R44" s="33"/>
      <c r="S44" s="18" t="s">
        <v>487</v>
      </c>
      <c r="T44" s="18" t="s">
        <v>564</v>
      </c>
      <c r="U44" s="18" t="s">
        <v>2614</v>
      </c>
      <c r="V44" s="18" t="s">
        <v>94</v>
      </c>
      <c r="W44" s="18" t="s">
        <v>2638</v>
      </c>
      <c r="X44" s="18" t="s">
        <v>2639</v>
      </c>
      <c r="Y44" s="18" t="s">
        <v>2640</v>
      </c>
      <c r="Z44" s="18" t="s">
        <v>2641</v>
      </c>
      <c r="AA44" s="18" t="s">
        <v>2642</v>
      </c>
      <c r="AB44" s="18" t="s">
        <v>66</v>
      </c>
      <c r="AC44" s="18" t="s">
        <v>2643</v>
      </c>
    </row>
    <row r="45" spans="1:29" s="19" customFormat="1" ht="174" x14ac:dyDescent="0.25">
      <c r="A45" s="18">
        <v>38</v>
      </c>
      <c r="B45" s="18" t="s">
        <v>2660</v>
      </c>
      <c r="C45" s="18" t="str">
        <f t="shared" si="0"/>
        <v>&lt;b&gt;Название: &lt;/b&gt;ЛДП "В ритме" на базе МАУ ДО ДШИ "Ритм" ТМО &lt;br/&gt;&lt;b&gt;Фактический адрес, телефон, email: &lt;/b&gt;625512, Тюменская область, Тюменский муниципальный округ, с.Каскара, ул.Ленина, д. 7
(3452) 76-11-07
kaskara-ritm@obl72.ru &lt;br/&gt;&lt;b&gt;Даты проведения смен: &lt;/b&gt;&lt;br/&gt;06.07.2026 - 26.07.2026 -  2 смена &lt;br/&gt;&lt;b&gt;Средняя стоимость 1 дня пребывания: &lt;/b&gt;291,00 руб. &lt;br/&gt;&lt;b&gt;Возраст детей: &lt;/b&gt;10-16 лет &lt;br/&gt;&lt;b&gt;&lt;a href=https://dshi-ritm.tmn.muzkult.ru/&gt;САЙТ&lt;/a&gt;&lt;/b&gt;</v>
      </c>
      <c r="D45" s="18" t="s">
        <v>6972</v>
      </c>
      <c r="E45" s="18" t="s">
        <v>6854</v>
      </c>
      <c r="F45" s="18" t="s">
        <v>48</v>
      </c>
      <c r="G45" s="18" t="s">
        <v>2661</v>
      </c>
      <c r="H45" s="33" t="s">
        <v>2662</v>
      </c>
      <c r="I45" s="33"/>
      <c r="J45" s="33" t="s">
        <v>6912</v>
      </c>
      <c r="K45" s="33"/>
      <c r="L45" s="22" t="s">
        <v>6913</v>
      </c>
      <c r="M45" s="18" t="s">
        <v>2663</v>
      </c>
      <c r="N45" s="18" t="s">
        <v>485</v>
      </c>
      <c r="O45" s="33" t="s">
        <v>74</v>
      </c>
      <c r="P45" s="33"/>
      <c r="Q45" s="33" t="s">
        <v>2312</v>
      </c>
      <c r="R45" s="33"/>
      <c r="S45" s="18" t="s">
        <v>487</v>
      </c>
      <c r="T45" s="18" t="s">
        <v>564</v>
      </c>
      <c r="U45" s="18" t="s">
        <v>2614</v>
      </c>
      <c r="V45" s="18" t="s">
        <v>94</v>
      </c>
      <c r="W45" s="18" t="s">
        <v>2664</v>
      </c>
      <c r="X45" s="18" t="s">
        <v>2665</v>
      </c>
      <c r="Y45" s="18" t="s">
        <v>2666</v>
      </c>
      <c r="Z45" s="18" t="s">
        <v>2667</v>
      </c>
      <c r="AA45" s="18" t="s">
        <v>2668</v>
      </c>
      <c r="AB45" s="18" t="s">
        <v>66</v>
      </c>
      <c r="AC45" s="18" t="s">
        <v>2669</v>
      </c>
    </row>
    <row r="46" spans="1:29" s="19" customFormat="1" ht="174" x14ac:dyDescent="0.25">
      <c r="A46" s="18">
        <v>39</v>
      </c>
      <c r="B46" s="18" t="s">
        <v>2671</v>
      </c>
      <c r="C46" s="18" t="str">
        <f t="shared" si="0"/>
        <v>&lt;b&gt;Название: &lt;/b&gt;ЛДП "Цветик-семицветик" на базе МАУ ДО ДШИ "Соната" ТМО &lt;br/&gt;&lt;b&gt;Фактический адрес, телефон, email: &lt;/b&gt;625547, Тюменская область, Тюменский муниципальный округ, с.Онохино, ул.Касьянова, д. 22б
(3452) 77-92-14
onohino_dshi72@obl72.ru &lt;br/&gt;&lt;b&gt;Даты проведения смен: &lt;/b&gt;&lt;br/&gt;06.07.2026 - 26.07.2026 - 1 смена &lt;br/&gt;&lt;b&gt;Средняя стоимость 1 дня пребывания: &lt;/b&gt;291,00 руб. &lt;br/&gt;&lt;b&gt;Возраст детей: &lt;/b&gt;10-16 лет &lt;br/&gt;&lt;b&gt;&lt;a href=https://dshi-onohino.tmn.muzkult.ru/&gt;САЙТ&lt;/a&gt;&lt;/b&gt;</v>
      </c>
      <c r="D46" s="18" t="s">
        <v>6973</v>
      </c>
      <c r="E46" s="18" t="s">
        <v>6856</v>
      </c>
      <c r="F46" s="18" t="s">
        <v>48</v>
      </c>
      <c r="G46" s="18" t="s">
        <v>2672</v>
      </c>
      <c r="H46" s="33" t="s">
        <v>2673</v>
      </c>
      <c r="I46" s="33"/>
      <c r="J46" s="33" t="s">
        <v>6914</v>
      </c>
      <c r="K46" s="33"/>
      <c r="L46" s="22" t="s">
        <v>6915</v>
      </c>
      <c r="M46" s="18" t="s">
        <v>2674</v>
      </c>
      <c r="N46" s="18" t="s">
        <v>485</v>
      </c>
      <c r="O46" s="33" t="s">
        <v>74</v>
      </c>
      <c r="P46" s="33"/>
      <c r="Q46" s="33" t="s">
        <v>6942</v>
      </c>
      <c r="R46" s="33"/>
      <c r="S46" s="18" t="s">
        <v>487</v>
      </c>
      <c r="T46" s="18" t="s">
        <v>564</v>
      </c>
      <c r="U46" s="18" t="s">
        <v>2614</v>
      </c>
      <c r="V46" s="18" t="s">
        <v>94</v>
      </c>
      <c r="W46" s="18" t="s">
        <v>2675</v>
      </c>
      <c r="X46" s="18" t="s">
        <v>2676</v>
      </c>
      <c r="Y46" s="18" t="s">
        <v>2677</v>
      </c>
      <c r="Z46" s="18" t="s">
        <v>2667</v>
      </c>
      <c r="AA46" s="18" t="s">
        <v>2678</v>
      </c>
      <c r="AB46" s="18" t="s">
        <v>83</v>
      </c>
      <c r="AC46" s="18" t="s">
        <v>2679</v>
      </c>
    </row>
    <row r="47" spans="1:29" s="19" customFormat="1" ht="174" x14ac:dyDescent="0.25">
      <c r="A47" s="18">
        <v>40</v>
      </c>
      <c r="B47" s="18" t="s">
        <v>2694</v>
      </c>
      <c r="C47" s="18" t="str">
        <f t="shared" si="0"/>
        <v>&lt;b&gt;Название: &lt;/b&gt;ЛДП "Фантазеры" на базе МАУ ДО ДШИ "Фантазия" ТМО &lt;br/&gt;&lt;b&gt;Фактический адрес, телефон, email: &lt;/b&gt;625504, Тюменская область, Тюменский муниципальный округ, рп.Боровский, ул.Октябрьская, д. 3а
(3452) 72-27-38
fantaziya_tmr@obl72.ru &lt;br/&gt;&lt;b&gt;Даты проведения смен: &lt;/b&gt;&lt;br/&gt;06.07.2026 - 26.07.2026 - 2 смена &lt;br/&gt;&lt;b&gt;Средняя стоимость 1 дня пребывания: &lt;/b&gt;291,00 руб. &lt;br/&gt;&lt;b&gt;Возраст детей: &lt;/b&gt;10-16 лет &lt;br/&gt;&lt;b&gt;&lt;a href=https://fantasiya.tmn.muzkult.ru/&gt;САЙТ&lt;/a&gt;&lt;/b&gt;</v>
      </c>
      <c r="D47" s="18" t="s">
        <v>6974</v>
      </c>
      <c r="E47" s="18" t="s">
        <v>6857</v>
      </c>
      <c r="F47" s="18" t="s">
        <v>48</v>
      </c>
      <c r="G47" s="18" t="s">
        <v>2695</v>
      </c>
      <c r="H47" s="33" t="s">
        <v>2696</v>
      </c>
      <c r="I47" s="33"/>
      <c r="J47" s="33" t="s">
        <v>6916</v>
      </c>
      <c r="K47" s="33"/>
      <c r="L47" s="22" t="s">
        <v>6917</v>
      </c>
      <c r="M47" s="18" t="s">
        <v>2697</v>
      </c>
      <c r="N47" s="18" t="s">
        <v>485</v>
      </c>
      <c r="O47" s="33" t="s">
        <v>74</v>
      </c>
      <c r="P47" s="33"/>
      <c r="Q47" s="33" t="s">
        <v>2613</v>
      </c>
      <c r="R47" s="33"/>
      <c r="S47" s="18" t="s">
        <v>487</v>
      </c>
      <c r="T47" s="18" t="s">
        <v>564</v>
      </c>
      <c r="U47" s="18" t="s">
        <v>2614</v>
      </c>
      <c r="V47" s="18" t="s">
        <v>94</v>
      </c>
      <c r="W47" s="18" t="s">
        <v>2698</v>
      </c>
      <c r="X47" s="18" t="s">
        <v>2699</v>
      </c>
      <c r="Y47" s="18" t="s">
        <v>2700</v>
      </c>
      <c r="Z47" s="18" t="s">
        <v>2701</v>
      </c>
      <c r="AA47" s="18" t="s">
        <v>2702</v>
      </c>
      <c r="AB47" s="18" t="s">
        <v>66</v>
      </c>
      <c r="AC47" s="18" t="s">
        <v>2703</v>
      </c>
    </row>
    <row r="48" spans="1:29" s="19" customFormat="1" ht="174" x14ac:dyDescent="0.25">
      <c r="A48" s="18">
        <v>41</v>
      </c>
      <c r="B48" s="18" t="s">
        <v>2018</v>
      </c>
      <c r="C48" s="18" t="str">
        <f t="shared" si="0"/>
        <v>&lt;b&gt;Название: &lt;/b&gt;ЛДП "Солнечный город" на базе МАОУ Боровской СОШ &lt;br/&gt;&lt;b&gt;Фактический адрес, телефон, email: &lt;/b&gt;625504, Тюменская область, Тюменский муниципальный округ, рп.Боровский, ул.Островского, д. 10
(3452) 72-24-67
bor@obraz-tmr.ru &lt;br/&gt;&lt;b&gt;Даты проведения смен: &lt;/b&gt;&lt;br/&gt;30.07.2026 - 19.08.2026 - 3 смена &lt;br/&gt;&lt;b&gt;Средняя стоимость 1 дня пребывания: &lt;/b&gt;291,00 руб. &lt;br/&gt;&lt;b&gt;Возраст детей: &lt;/b&gt;6-17 лет &lt;br/&gt;&lt;b&gt;&lt;a href=https://bor.obraz-tmr.ru/edu/letnij-lager&gt;САЙТ&lt;/a&gt;&lt;/b&gt;</v>
      </c>
      <c r="D48" s="18" t="s">
        <v>6975</v>
      </c>
      <c r="E48" s="18" t="s">
        <v>6819</v>
      </c>
      <c r="F48" s="18" t="s">
        <v>48</v>
      </c>
      <c r="G48" s="18" t="s">
        <v>2019</v>
      </c>
      <c r="H48" s="33" t="s">
        <v>2020</v>
      </c>
      <c r="I48" s="33"/>
      <c r="J48" s="33" t="s">
        <v>6801</v>
      </c>
      <c r="K48" s="33"/>
      <c r="L48" s="22" t="s">
        <v>6918</v>
      </c>
      <c r="M48" s="18" t="s">
        <v>2021</v>
      </c>
      <c r="N48" s="18" t="s">
        <v>485</v>
      </c>
      <c r="O48" s="33" t="s">
        <v>74</v>
      </c>
      <c r="P48" s="33"/>
      <c r="Q48" s="33" t="s">
        <v>2637</v>
      </c>
      <c r="R48" s="33"/>
      <c r="S48" s="18" t="s">
        <v>487</v>
      </c>
      <c r="T48" s="18" t="s">
        <v>58</v>
      </c>
      <c r="U48" s="18" t="s">
        <v>1924</v>
      </c>
      <c r="V48" s="18" t="s">
        <v>94</v>
      </c>
      <c r="W48" s="18" t="s">
        <v>5810</v>
      </c>
      <c r="X48" s="18" t="s">
        <v>5811</v>
      </c>
      <c r="Y48" s="18" t="s">
        <v>5812</v>
      </c>
      <c r="Z48" s="18" t="s">
        <v>1968</v>
      </c>
      <c r="AA48" s="18" t="s">
        <v>2025</v>
      </c>
      <c r="AB48" s="18" t="s">
        <v>83</v>
      </c>
      <c r="AC48" s="18" t="s">
        <v>5813</v>
      </c>
    </row>
    <row r="49" spans="1:29" s="19" customFormat="1" ht="174" x14ac:dyDescent="0.25">
      <c r="A49" s="18">
        <v>42</v>
      </c>
      <c r="B49" s="18" t="s">
        <v>6858</v>
      </c>
      <c r="C49" s="18" t="str">
        <f t="shared" si="0"/>
        <v>&lt;b&gt;Название: &lt;/b&gt;ЛДП "Солнечный город" на базе МАОУ Боровской СОШ &lt;br/&gt;&lt;b&gt;Фактический адрес, телефон, email: &lt;/b&gt;625504, Тюменская область, Тюменский муниципальный округ, рп.Боровский, ул.Советская, д. 12
(3452) 72-22-73
bor@obraz-tmr.ru &lt;br/&gt;&lt;b&gt;Даты проведения смен: &lt;/b&gt;&lt;br/&gt;06.07.2026 - 26.07.2026 - 2 смена &lt;br/&gt;&lt;b&gt;Средняя стоимость 1 дня пребывания: &lt;/b&gt;291,00 руб. &lt;br/&gt;&lt;b&gt;Возраст детей: &lt;/b&gt;6-17 лет &lt;br/&gt;&lt;b&gt;&lt;a href=https://bor.obraz-tmr.ru/edu/letnij-lager&gt;САЙТ&lt;/a&gt;&lt;/b&gt;</v>
      </c>
      <c r="D49" s="18" t="s">
        <v>6976</v>
      </c>
      <c r="E49" s="18" t="s">
        <v>6819</v>
      </c>
      <c r="F49" s="18" t="s">
        <v>48</v>
      </c>
      <c r="G49" s="18" t="s">
        <v>2019</v>
      </c>
      <c r="H49" s="33" t="s">
        <v>2020</v>
      </c>
      <c r="I49" s="33"/>
      <c r="J49" s="33" t="s">
        <v>6801</v>
      </c>
      <c r="K49" s="33"/>
      <c r="L49" s="22" t="s">
        <v>6919</v>
      </c>
      <c r="M49" s="18" t="s">
        <v>2021</v>
      </c>
      <c r="N49" s="18" t="s">
        <v>485</v>
      </c>
      <c r="O49" s="33" t="s">
        <v>74</v>
      </c>
      <c r="P49" s="33"/>
      <c r="Q49" s="33" t="s">
        <v>2613</v>
      </c>
      <c r="R49" s="33"/>
      <c r="S49" s="18" t="s">
        <v>487</v>
      </c>
      <c r="T49" s="18" t="s">
        <v>58</v>
      </c>
      <c r="U49" s="18" t="s">
        <v>1924</v>
      </c>
      <c r="V49" s="18" t="s">
        <v>94</v>
      </c>
      <c r="W49" s="18" t="s">
        <v>5815</v>
      </c>
      <c r="X49" s="18" t="s">
        <v>5816</v>
      </c>
      <c r="Y49" s="18" t="s">
        <v>5812</v>
      </c>
      <c r="Z49" s="18" t="s">
        <v>1968</v>
      </c>
      <c r="AA49" s="18" t="s">
        <v>2025</v>
      </c>
      <c r="AB49" s="18" t="s">
        <v>83</v>
      </c>
      <c r="AC49" s="18" t="s">
        <v>2026</v>
      </c>
    </row>
    <row r="50" spans="1:29" s="19" customFormat="1" ht="191.4" x14ac:dyDescent="0.25">
      <c r="A50" s="18">
        <v>43</v>
      </c>
      <c r="B50" s="18" t="s">
        <v>5818</v>
      </c>
      <c r="C50" s="18" t="str">
        <f t="shared" si="0"/>
        <v>&lt;b&gt;Название: &lt;/b&gt;ЛДП "Солнечный" на базе МАОУ Винзилинской СОШ им. Ковальчука &lt;br/&gt;&lt;b&gt;Фактический адрес, телефон, email: &lt;/b&gt;625530, Тюменская область, Тюменский муниципальный округ, д.Пышминка, ул.Береговая, д. 23
(3452) 72-18-84
vin@obraz-tmr.ru &lt;br/&gt;&lt;b&gt;Даты проведения смен: &lt;/b&gt;&lt;br/&gt;06.07.2026 - 26.07.2026 - 2 смена
30.07.2026 - 19.08.2026 - 3 смена &lt;br/&gt;&lt;b&gt;Средняя стоимость 1 дня пребывания: &lt;/b&gt;291,00 руб. &lt;br/&gt;&lt;b&gt;Возраст детей: &lt;/b&gt;6-17 лет &lt;br/&gt;&lt;b&gt;&lt;a href=https://vin.obraz-tmr.ru/edu/letnij-lager&gt;САЙТ&lt;/a&gt;&lt;/b&gt;</v>
      </c>
      <c r="D50" s="18" t="s">
        <v>6977</v>
      </c>
      <c r="E50" s="18" t="s">
        <v>6859</v>
      </c>
      <c r="F50" s="18" t="s">
        <v>48</v>
      </c>
      <c r="G50" s="18" t="s">
        <v>5819</v>
      </c>
      <c r="H50" s="33" t="s">
        <v>2060</v>
      </c>
      <c r="I50" s="33"/>
      <c r="J50" s="33" t="s">
        <v>6802</v>
      </c>
      <c r="K50" s="33"/>
      <c r="L50" s="22" t="s">
        <v>6920</v>
      </c>
      <c r="M50" s="18" t="s">
        <v>2061</v>
      </c>
      <c r="N50" s="18" t="s">
        <v>485</v>
      </c>
      <c r="O50" s="33" t="s">
        <v>74</v>
      </c>
      <c r="P50" s="33"/>
      <c r="Q50" s="33" t="s">
        <v>2542</v>
      </c>
      <c r="R50" s="33"/>
      <c r="S50" s="18" t="s">
        <v>487</v>
      </c>
      <c r="T50" s="18" t="s">
        <v>58</v>
      </c>
      <c r="U50" s="18" t="s">
        <v>1924</v>
      </c>
      <c r="V50" s="18" t="s">
        <v>94</v>
      </c>
      <c r="W50" s="18" t="s">
        <v>2142</v>
      </c>
      <c r="X50" s="18" t="s">
        <v>2063</v>
      </c>
      <c r="Y50" s="18" t="s">
        <v>5820</v>
      </c>
      <c r="Z50" s="18" t="s">
        <v>1968</v>
      </c>
      <c r="AA50" s="18" t="s">
        <v>2065</v>
      </c>
      <c r="AB50" s="18" t="s">
        <v>83</v>
      </c>
      <c r="AC50" s="18" t="s">
        <v>5821</v>
      </c>
    </row>
    <row r="51" spans="1:29" s="19" customFormat="1" ht="174" x14ac:dyDescent="0.25">
      <c r="A51" s="18">
        <v>44</v>
      </c>
      <c r="B51" s="18" t="s">
        <v>2562</v>
      </c>
      <c r="C51" s="18" t="str">
        <f t="shared" si="0"/>
        <v>&lt;b&gt;Название: &lt;/b&gt;ЛДП "В ритме спорта" на базе МАУ ДО СШ "Звезда" ТМО &lt;br/&gt;&lt;b&gt;Фактический адрес, телефон, email: &lt;/b&gt;625519, Тюменская область, Тюменский муниципальный округ, с.Червишево, ул.Юбилейный квартал, д. 2
(3452) 77-80-35
dussh2tmr@obl72.ru &lt;br/&gt;&lt;b&gt;Даты проведения смен: &lt;/b&gt;&lt;br/&gt;30.07.2026 - 19.08.2026 - 3 смена &lt;br/&gt;&lt;b&gt;Средняя стоимость 1 дня пребывания: &lt;/b&gt;291,00 руб. &lt;br/&gt;&lt;b&gt;Возраст детей: &lt;/b&gt;10-17 лет &lt;br/&gt;&lt;b&gt;&lt;a href=https://dussh2tmr.ru&gt;САЙТ&lt;/a&gt;&lt;/b&gt;</v>
      </c>
      <c r="D51" s="18" t="s">
        <v>7005</v>
      </c>
      <c r="E51" s="18" t="s">
        <v>6860</v>
      </c>
      <c r="F51" s="18" t="s">
        <v>48</v>
      </c>
      <c r="G51" s="18" t="s">
        <v>2563</v>
      </c>
      <c r="H51" s="33" t="s">
        <v>2564</v>
      </c>
      <c r="I51" s="33"/>
      <c r="J51" s="33" t="s">
        <v>6902</v>
      </c>
      <c r="K51" s="33"/>
      <c r="L51" s="22" t="s">
        <v>6921</v>
      </c>
      <c r="M51" s="18" t="s">
        <v>6994</v>
      </c>
      <c r="N51" s="18" t="s">
        <v>485</v>
      </c>
      <c r="O51" s="33" t="s">
        <v>74</v>
      </c>
      <c r="P51" s="33"/>
      <c r="Q51" s="33" t="s">
        <v>2637</v>
      </c>
      <c r="R51" s="33"/>
      <c r="S51" s="18" t="s">
        <v>487</v>
      </c>
      <c r="T51" s="18" t="s">
        <v>353</v>
      </c>
      <c r="U51" s="18" t="s">
        <v>5823</v>
      </c>
      <c r="V51" s="18" t="s">
        <v>94</v>
      </c>
      <c r="W51" s="18" t="s">
        <v>5824</v>
      </c>
      <c r="X51" s="18" t="s">
        <v>5825</v>
      </c>
      <c r="Y51" s="18" t="s">
        <v>145</v>
      </c>
      <c r="Z51" s="18" t="s">
        <v>2569</v>
      </c>
      <c r="AA51" s="18" t="s">
        <v>2570</v>
      </c>
      <c r="AB51" s="18" t="s">
        <v>207</v>
      </c>
      <c r="AC51" s="18" t="s">
        <v>2571</v>
      </c>
    </row>
    <row r="52" spans="1:29" s="19" customFormat="1" ht="174" x14ac:dyDescent="0.25">
      <c r="A52" s="18">
        <v>45</v>
      </c>
      <c r="B52" s="18" t="s">
        <v>2584</v>
      </c>
      <c r="C52" s="18" t="str">
        <f t="shared" si="0"/>
        <v>&lt;b&gt;Название: &lt;/b&gt;ЛДП "СпортЕдин" на базе МАУ ДО СШ "Спарта" ТМО &lt;br/&gt;&lt;b&gt;Фактический адрес, телефон, email: &lt;/b&gt;625512, Тюменская область, Тюменский муниципальный округ, с.Каскара, ул.Школьная, д. 12
(3452) 28-38-75
dushtum@obl72.ru &lt;br/&gt;&lt;b&gt;Даты проведения смен: &lt;/b&gt;&lt;br/&gt;08.06.2026 - 29.06.2026 - 1 смена
30.07.2026 - 19.08.2026 - 3 смена &lt;br/&gt;&lt;b&gt;Средняя стоимость 1 дня пребывания: &lt;/b&gt;291,00 руб. &lt;br/&gt;&lt;b&gt;Возраст детей: &lt;/b&gt;10-17 лет &lt;br/&gt;&lt;b&gt;&lt;a href=https://дюсштмр.рф/&gt;САЙТ&lt;/a&gt;&lt;/b&gt;</v>
      </c>
      <c r="D52" s="18" t="s">
        <v>7006</v>
      </c>
      <c r="E52" s="18" t="s">
        <v>6861</v>
      </c>
      <c r="F52" s="18" t="s">
        <v>48</v>
      </c>
      <c r="G52" s="18" t="s">
        <v>2585</v>
      </c>
      <c r="H52" s="33" t="s">
        <v>2586</v>
      </c>
      <c r="I52" s="33"/>
      <c r="J52" s="33" t="s">
        <v>6922</v>
      </c>
      <c r="K52" s="33"/>
      <c r="L52" s="22" t="s">
        <v>6923</v>
      </c>
      <c r="M52" s="23" t="s">
        <v>7011</v>
      </c>
      <c r="N52" s="18" t="s">
        <v>485</v>
      </c>
      <c r="O52" s="33" t="s">
        <v>74</v>
      </c>
      <c r="P52" s="33"/>
      <c r="Q52" s="33" t="s">
        <v>1964</v>
      </c>
      <c r="R52" s="33"/>
      <c r="S52" s="18" t="s">
        <v>487</v>
      </c>
      <c r="T52" s="18" t="s">
        <v>353</v>
      </c>
      <c r="U52" s="18" t="s">
        <v>5827</v>
      </c>
      <c r="V52" s="18" t="s">
        <v>94</v>
      </c>
      <c r="W52" s="18" t="s">
        <v>2102</v>
      </c>
      <c r="X52" s="18" t="s">
        <v>5828</v>
      </c>
      <c r="Y52" s="18" t="s">
        <v>145</v>
      </c>
      <c r="Z52" s="18" t="s">
        <v>2592</v>
      </c>
      <c r="AA52" s="18" t="s">
        <v>2593</v>
      </c>
      <c r="AB52" s="18" t="s">
        <v>207</v>
      </c>
      <c r="AC52" s="18" t="s">
        <v>2594</v>
      </c>
    </row>
    <row r="53" spans="1:29" s="19" customFormat="1" ht="191.4" x14ac:dyDescent="0.25">
      <c r="A53" s="18">
        <v>46</v>
      </c>
      <c r="B53" s="18" t="s">
        <v>391</v>
      </c>
      <c r="C53" s="18" t="str">
        <f t="shared" si="0"/>
        <v>&lt;b&gt;Название: &lt;/b&gt;ДЛ палаточного типа на базе МАУ ДО ЦТТ "Юный техник" ТМО &lt;br/&gt;&lt;b&gt;Фактический адрес, телефон, email: &lt;/b&gt;625525, Тюменская область, Тюменский муниципальный округ, с.Кулига, ул.32-ой км Ирбитского тракта
(3452) 77-04-71
liaf3j@obl72.ru &lt;br/&gt;&lt;b&gt;Даты проведения смен: &lt;/b&gt;&lt;br/&gt;03.07.2026 - 09.07.2026 - 1 смена
13.07.2026 - 19.07.2026 - 2 смена
23.07.2026 - 29.07.2026 - 3 смена &lt;br/&gt;&lt;b&gt;Средняя стоимость 1 дня пребывания: &lt;/b&gt;877,55 руб. &lt;br/&gt;&lt;b&gt;Возраст детей: &lt;/b&gt;10-17 лет &lt;br/&gt;&lt;b&gt;&lt;a href=https://yuntech.ru&gt;САЙТ&lt;/a&gt;&lt;/b&gt;</v>
      </c>
      <c r="D53" s="18" t="s">
        <v>7007</v>
      </c>
      <c r="E53" s="18" t="s">
        <v>6862</v>
      </c>
      <c r="F53" s="18" t="s">
        <v>48</v>
      </c>
      <c r="G53" s="18" t="s">
        <v>392</v>
      </c>
      <c r="H53" s="33" t="s">
        <v>393</v>
      </c>
      <c r="I53" s="33"/>
      <c r="J53" s="33" t="s">
        <v>6898</v>
      </c>
      <c r="K53" s="33"/>
      <c r="L53" s="22" t="s">
        <v>6924</v>
      </c>
      <c r="M53" s="18" t="s">
        <v>6995</v>
      </c>
      <c r="N53" s="18" t="s">
        <v>350</v>
      </c>
      <c r="O53" s="33" t="s">
        <v>74</v>
      </c>
      <c r="P53" s="33"/>
      <c r="Q53" s="33" t="s">
        <v>397</v>
      </c>
      <c r="R53" s="33"/>
      <c r="S53" s="18" t="s">
        <v>398</v>
      </c>
      <c r="T53" s="18" t="s">
        <v>353</v>
      </c>
      <c r="U53" s="18" t="s">
        <v>399</v>
      </c>
      <c r="V53" s="18" t="s">
        <v>94</v>
      </c>
      <c r="W53" s="18"/>
      <c r="X53" s="18" t="s">
        <v>400</v>
      </c>
      <c r="Y53" s="18" t="s">
        <v>401</v>
      </c>
      <c r="Z53" s="18" t="s">
        <v>402</v>
      </c>
      <c r="AA53" s="18" t="s">
        <v>403</v>
      </c>
      <c r="AB53" s="18" t="s">
        <v>207</v>
      </c>
      <c r="AC53" s="18" t="s">
        <v>404</v>
      </c>
    </row>
    <row r="54" spans="1:29" s="19" customFormat="1" ht="208.8" x14ac:dyDescent="0.25">
      <c r="A54" s="18">
        <v>47</v>
      </c>
      <c r="B54" s="18" t="s">
        <v>2097</v>
      </c>
      <c r="C54" s="18" t="str">
        <f t="shared" si="0"/>
        <v>&lt;b&gt;Название: &lt;/b&gt;ЛДП "Солнышко" на базе МАОУ Каскаринской СОШ &lt;br/&gt;&lt;b&gt;Фактический адрес, телефон, email: &lt;/b&gt;625512, Тюменская область, Тюменский муниципальный округ, с.Каскара, ул.Школьная, д. 12
(3452) 76-00-41
kas@obraz-tmr.ru &lt;br/&gt;&lt;b&gt;Даты проведения смен: &lt;/b&gt;&lt;br/&gt;08.06.2026 - 29.06.2026 - 1 смена
06.07.2026 - 26.07.2026 - 2 смена
30.07.2026 - 19.08.2026 - 3 смена &lt;br/&gt;&lt;b&gt;Средняя стоимость 1 дня пребывания: &lt;/b&gt;291,00 руб. &lt;br/&gt;&lt;b&gt;Возраст детей: &lt;/b&gt;6-17 лет &lt;br/&gt;&lt;b&gt;&lt;a href=https://kas.obraz-tmr.ru/edu/letnij-lager&gt;САЙТ&lt;/a&gt;&lt;/b&gt;</v>
      </c>
      <c r="D54" s="18" t="s">
        <v>6978</v>
      </c>
      <c r="E54" s="18" t="s">
        <v>6826</v>
      </c>
      <c r="F54" s="18" t="s">
        <v>101</v>
      </c>
      <c r="G54" s="18" t="s">
        <v>2098</v>
      </c>
      <c r="H54" s="33" t="s">
        <v>2099</v>
      </c>
      <c r="I54" s="33"/>
      <c r="J54" s="33" t="s">
        <v>6805</v>
      </c>
      <c r="K54" s="33"/>
      <c r="L54" s="22" t="s">
        <v>6925</v>
      </c>
      <c r="M54" s="18" t="s">
        <v>2100</v>
      </c>
      <c r="N54" s="18" t="s">
        <v>485</v>
      </c>
      <c r="O54" s="33" t="s">
        <v>74</v>
      </c>
      <c r="P54" s="33"/>
      <c r="Q54" s="33" t="s">
        <v>2101</v>
      </c>
      <c r="R54" s="33"/>
      <c r="S54" s="18" t="s">
        <v>487</v>
      </c>
      <c r="T54" s="18" t="s">
        <v>58</v>
      </c>
      <c r="U54" s="18" t="s">
        <v>1924</v>
      </c>
      <c r="V54" s="18" t="s">
        <v>94</v>
      </c>
      <c r="W54" s="18" t="s">
        <v>2102</v>
      </c>
      <c r="X54" s="18" t="s">
        <v>2103</v>
      </c>
      <c r="Y54" s="18" t="s">
        <v>6219</v>
      </c>
      <c r="Z54" s="18" t="s">
        <v>1968</v>
      </c>
      <c r="AA54" s="18" t="s">
        <v>2105</v>
      </c>
      <c r="AB54" s="18" t="s">
        <v>66</v>
      </c>
      <c r="AC54" s="18" t="s">
        <v>2106</v>
      </c>
    </row>
    <row r="55" spans="1:29" s="19" customFormat="1" ht="191.4" x14ac:dyDescent="0.25">
      <c r="A55" s="18">
        <v>48</v>
      </c>
      <c r="B55" s="18" t="s">
        <v>6221</v>
      </c>
      <c r="C55" s="18" t="str">
        <f t="shared" si="0"/>
        <v>&lt;b&gt;Название: &lt;/b&gt;ЛДП "Лукоморье" на базе МАОУ Кулаковской СОШ &lt;br/&gt;&lt;b&gt;Фактический адрес, телефон, email: &lt;/b&gt;625526, Тюменская область, Тюменский муниципальный округ, с.Кулаково, ул.Семеновых, д. 101а
(3452) 77-72-67
kul@obraz-tmr.ru &lt;br/&gt;&lt;b&gt;Даты проведения смен: &lt;/b&gt;&lt;br/&gt;08.06.2026 - 29.06.2026 - 1 смена
30.07.2026 - 19.08.2026 - 3 смена &lt;br/&gt;&lt;b&gt;Средняя стоимость 1 дня пребывания: &lt;/b&gt;291,00 руб. &lt;br/&gt;&lt;b&gt;Возраст детей: &lt;/b&gt;6-17 лет &lt;br/&gt;&lt;b&gt;&lt;a href=https://kul.obraz-tmr.ru/edu/letnij-lager&gt;САЙТ&lt;/a&gt;&lt;/b&gt;</v>
      </c>
      <c r="D55" s="18" t="s">
        <v>6979</v>
      </c>
      <c r="E55" s="18" t="s">
        <v>6863</v>
      </c>
      <c r="F55" s="18" t="s">
        <v>101</v>
      </c>
      <c r="G55" s="18" t="s">
        <v>6222</v>
      </c>
      <c r="H55" s="33" t="s">
        <v>6223</v>
      </c>
      <c r="I55" s="33"/>
      <c r="J55" s="33" t="s">
        <v>6926</v>
      </c>
      <c r="K55" s="33"/>
      <c r="L55" s="22" t="s">
        <v>6927</v>
      </c>
      <c r="M55" s="18" t="s">
        <v>6224</v>
      </c>
      <c r="N55" s="18" t="s">
        <v>485</v>
      </c>
      <c r="O55" s="33" t="s">
        <v>74</v>
      </c>
      <c r="P55" s="33"/>
      <c r="Q55" s="33" t="s">
        <v>1964</v>
      </c>
      <c r="R55" s="33"/>
      <c r="S55" s="18" t="s">
        <v>487</v>
      </c>
      <c r="T55" s="18" t="s">
        <v>58</v>
      </c>
      <c r="U55" s="18" t="s">
        <v>1924</v>
      </c>
      <c r="V55" s="18" t="s">
        <v>94</v>
      </c>
      <c r="W55" s="18" t="s">
        <v>6225</v>
      </c>
      <c r="X55" s="18" t="s">
        <v>6226</v>
      </c>
      <c r="Y55" s="18" t="s">
        <v>145</v>
      </c>
      <c r="Z55" s="18" t="s">
        <v>1968</v>
      </c>
      <c r="AA55" s="18" t="s">
        <v>6227</v>
      </c>
      <c r="AB55" s="18" t="s">
        <v>83</v>
      </c>
      <c r="AC55" s="18" t="s">
        <v>6228</v>
      </c>
    </row>
    <row r="56" spans="1:29" s="19" customFormat="1" ht="191.4" x14ac:dyDescent="0.25">
      <c r="A56" s="18">
        <v>49</v>
      </c>
      <c r="B56" s="18" t="s">
        <v>1986</v>
      </c>
      <c r="C56" s="18" t="str">
        <f t="shared" si="0"/>
        <v>&lt;b&gt;Название: &lt;/b&gt;ЛДП "Радуга" на базе МАОУ Богандинской СОШ №2 &lt;br/&gt;&lt;b&gt;Фактический адрес, телефон, email: &lt;/b&gt;625520, Тюменская область, Тюменский муниципальный округ, рп.Богандинский, ул.Почтовая, д. 36
(3452) 64-40-85
bog2@obraz-tmr.ru &lt;br/&gt;&lt;b&gt;Даты проведения смен: &lt;/b&gt;&lt;br/&gt;06.07.2026 - 26.07.2026 - 2 смена
30.07.2026 - 19.08.2026 - 3 смена &lt;br/&gt;&lt;b&gt;Средняя стоимость 1 дня пребывания: &lt;/b&gt;291,00 руб. &lt;br/&gt;&lt;b&gt;Возраст детей: &lt;/b&gt;6-17 лет &lt;br/&gt;&lt;b&gt;&lt;a href=https://bog2.obraz-tmr.ru/edu/letnij-lager&gt;САЙТ&lt;/a&gt;&lt;/b&gt;</v>
      </c>
      <c r="D56" s="18" t="s">
        <v>6980</v>
      </c>
      <c r="E56" s="18" t="s">
        <v>6816</v>
      </c>
      <c r="F56" s="18" t="s">
        <v>101</v>
      </c>
      <c r="G56" s="18" t="s">
        <v>1987</v>
      </c>
      <c r="H56" s="33" t="s">
        <v>1988</v>
      </c>
      <c r="I56" s="33"/>
      <c r="J56" s="33" t="s">
        <v>6800</v>
      </c>
      <c r="K56" s="33"/>
      <c r="L56" s="22" t="s">
        <v>6928</v>
      </c>
      <c r="M56" s="18" t="s">
        <v>1989</v>
      </c>
      <c r="N56" s="18" t="s">
        <v>485</v>
      </c>
      <c r="O56" s="33" t="s">
        <v>74</v>
      </c>
      <c r="P56" s="33"/>
      <c r="Q56" s="33" t="s">
        <v>2542</v>
      </c>
      <c r="R56" s="33"/>
      <c r="S56" s="18" t="s">
        <v>487</v>
      </c>
      <c r="T56" s="18" t="s">
        <v>58</v>
      </c>
      <c r="U56" s="18" t="s">
        <v>1924</v>
      </c>
      <c r="V56" s="18" t="s">
        <v>94</v>
      </c>
      <c r="W56" s="18" t="s">
        <v>4251</v>
      </c>
      <c r="X56" s="18" t="s">
        <v>6421</v>
      </c>
      <c r="Y56" s="18" t="s">
        <v>6422</v>
      </c>
      <c r="Z56" s="18" t="s">
        <v>1968</v>
      </c>
      <c r="AA56" s="18" t="s">
        <v>1994</v>
      </c>
      <c r="AB56" s="18" t="s">
        <v>83</v>
      </c>
      <c r="AC56" s="18" t="s">
        <v>1995</v>
      </c>
    </row>
    <row r="57" spans="1:29" s="19" customFormat="1" ht="174" x14ac:dyDescent="0.25">
      <c r="A57" s="18">
        <v>50</v>
      </c>
      <c r="B57" s="18" t="s">
        <v>2584</v>
      </c>
      <c r="C57" s="18" t="str">
        <f t="shared" si="0"/>
        <v>&lt;b&gt;Название: &lt;/b&gt;ЛДП "СпортЕдин" на базе МАУ ДО СШ "Спарта" ТМО &lt;br/&gt;&lt;b&gt;Фактический адрес, телефон, email: &lt;/b&gt;625537, Тюменская область, Тюменский муниципальный округ, с.Чикча, ул.Ю.Гагарина, д. 7
(3452) 28-38-75
dushtum@obl72.ru &lt;br/&gt;&lt;b&gt;Даты проведения смен: &lt;/b&gt;&lt;br/&gt;08.06.2026 - 29.06.2026 - 1 смена &lt;br/&gt;&lt;b&gt;Средняя стоимость 1 дня пребывания: &lt;/b&gt;291,00 руб. &lt;br/&gt;&lt;b&gt;Возраст детей: &lt;/b&gt;10-17 лет &lt;br/&gt;&lt;b&gt;&lt;a href=https://дюсштмр.рф/&gt;САЙТ&lt;/a&gt;&lt;/b&gt;</v>
      </c>
      <c r="D57" s="18" t="s">
        <v>7008</v>
      </c>
      <c r="E57" s="18" t="s">
        <v>6861</v>
      </c>
      <c r="F57" s="18" t="s">
        <v>48</v>
      </c>
      <c r="G57" s="18" t="s">
        <v>2585</v>
      </c>
      <c r="H57" s="33" t="s">
        <v>2586</v>
      </c>
      <c r="I57" s="33"/>
      <c r="J57" s="33" t="s">
        <v>6904</v>
      </c>
      <c r="K57" s="33"/>
      <c r="L57" s="22" t="s">
        <v>6929</v>
      </c>
      <c r="M57" s="23" t="s">
        <v>7011</v>
      </c>
      <c r="N57" s="18" t="s">
        <v>485</v>
      </c>
      <c r="O57" s="33" t="s">
        <v>74</v>
      </c>
      <c r="P57" s="33"/>
      <c r="Q57" s="33" t="s">
        <v>1980</v>
      </c>
      <c r="R57" s="33"/>
      <c r="S57" s="18" t="s">
        <v>487</v>
      </c>
      <c r="T57" s="18" t="s">
        <v>353</v>
      </c>
      <c r="U57" s="18" t="s">
        <v>6424</v>
      </c>
      <c r="V57" s="18" t="s">
        <v>94</v>
      </c>
      <c r="W57" s="18" t="s">
        <v>6425</v>
      </c>
      <c r="X57" s="18" t="s">
        <v>6426</v>
      </c>
      <c r="Y57" s="18" t="s">
        <v>145</v>
      </c>
      <c r="Z57" s="18" t="s">
        <v>2592</v>
      </c>
      <c r="AA57" s="18" t="s">
        <v>2593</v>
      </c>
      <c r="AB57" s="18" t="s">
        <v>83</v>
      </c>
      <c r="AC57" s="18" t="s">
        <v>2594</v>
      </c>
    </row>
    <row r="58" spans="1:29" s="19" customFormat="1" ht="174" x14ac:dyDescent="0.25">
      <c r="A58" s="18">
        <v>51</v>
      </c>
      <c r="B58" s="18" t="s">
        <v>5818</v>
      </c>
      <c r="C58" s="18" t="str">
        <f t="shared" si="0"/>
        <v>&lt;b&gt;Название: &lt;/b&gt;ЛДП "Солнечный" на базе МАОУ Винзилинской СОШ им. Ковальчука &lt;br/&gt;&lt;b&gt;Фактический адрес, телефон, email: &lt;/b&gt;625530, Тюменская область, Тюменский муниципальный округ, рп.Винзили, ул.Комсомольская, д. 1а
(3452) 72-70-18
vin@obraz-tmr.ru &lt;br/&gt;&lt;b&gt;Даты проведения смен: &lt;/b&gt;&lt;br/&gt;08.06.2026 - 29.06.2026 - 1 смена &lt;br/&gt;&lt;b&gt;Средняя стоимость 1 дня пребывания: &lt;/b&gt;291,00 руб. &lt;br/&gt;&lt;b&gt;Возраст детей: &lt;/b&gt;6-17 лет &lt;br/&gt;&lt;b&gt;&lt;a href=https://vin.obraz-tmr.ru/edu/letnij-lager&gt;САЙТ&lt;/a&gt;&lt;/b&gt;</v>
      </c>
      <c r="D58" s="18" t="s">
        <v>6993</v>
      </c>
      <c r="E58" s="18" t="s">
        <v>6859</v>
      </c>
      <c r="F58" s="18" t="s">
        <v>101</v>
      </c>
      <c r="G58" s="18" t="s">
        <v>5819</v>
      </c>
      <c r="H58" s="33" t="s">
        <v>2060</v>
      </c>
      <c r="I58" s="33"/>
      <c r="J58" s="33" t="s">
        <v>6802</v>
      </c>
      <c r="K58" s="33"/>
      <c r="L58" s="23" t="s">
        <v>6987</v>
      </c>
      <c r="M58" s="18" t="s">
        <v>2061</v>
      </c>
      <c r="N58" s="18" t="s">
        <v>485</v>
      </c>
      <c r="O58" s="33" t="s">
        <v>74</v>
      </c>
      <c r="P58" s="33"/>
      <c r="Q58" s="33" t="s">
        <v>1980</v>
      </c>
      <c r="R58" s="33"/>
      <c r="S58" s="18" t="s">
        <v>487</v>
      </c>
      <c r="T58" s="18" t="s">
        <v>58</v>
      </c>
      <c r="U58" s="18" t="s">
        <v>1924</v>
      </c>
      <c r="V58" s="18" t="s">
        <v>94</v>
      </c>
      <c r="W58" s="18" t="s">
        <v>2142</v>
      </c>
      <c r="X58" s="18" t="s">
        <v>6675</v>
      </c>
      <c r="Y58" s="18" t="s">
        <v>6676</v>
      </c>
      <c r="Z58" s="18" t="s">
        <v>1968</v>
      </c>
      <c r="AA58" s="18" t="s">
        <v>6677</v>
      </c>
      <c r="AB58" s="18" t="s">
        <v>83</v>
      </c>
      <c r="AC58" s="18" t="s">
        <v>5821</v>
      </c>
    </row>
    <row r="59" spans="1:29" s="19" customFormat="1" ht="174" x14ac:dyDescent="0.25">
      <c r="A59" s="18">
        <v>52</v>
      </c>
      <c r="B59" s="18" t="s">
        <v>6724</v>
      </c>
      <c r="C59" s="18" t="str">
        <f t="shared" si="0"/>
        <v>&lt;b&gt;Название: &lt;/b&gt;ЛДП "В ритме спорта" на базе МАУ ДО СШ "Звезда" ТМО &lt;br/&gt;&lt;b&gt;Фактический адрес, телефон, email: &lt;/b&gt;625519, Тюменская область, Тюменский муниципальный округ, д.Большие Акияры, ул.Совхозная, д. 124
(3452) 56-32-62
dussh2tmr@obl72.ru &lt;br/&gt;&lt;b&gt;Даты проведения смен: &lt;/b&gt;&lt;br/&gt;08.06.2026 - 29.06.2026 - 1 смена &lt;br/&gt;&lt;b&gt;Средняя стоимость 1 дня пребывания: &lt;/b&gt;291,00 руб. &lt;br/&gt;&lt;b&gt;Возраст детей: &lt;/b&gt;10-17 лет &lt;br/&gt;&lt;b&gt;&lt;a href=https://dussh2tmr.ru&gt;САЙТ&lt;/a&gt;&lt;/b&gt;</v>
      </c>
      <c r="D59" s="18" t="s">
        <v>7009</v>
      </c>
      <c r="E59" s="18" t="s">
        <v>6860</v>
      </c>
      <c r="F59" s="18" t="s">
        <v>48</v>
      </c>
      <c r="G59" s="18" t="s">
        <v>2563</v>
      </c>
      <c r="H59" s="33" t="s">
        <v>2564</v>
      </c>
      <c r="I59" s="33"/>
      <c r="J59" s="33" t="s">
        <v>6902</v>
      </c>
      <c r="K59" s="33"/>
      <c r="L59" s="22" t="s">
        <v>6725</v>
      </c>
      <c r="M59" s="18" t="s">
        <v>6994</v>
      </c>
      <c r="N59" s="18" t="s">
        <v>485</v>
      </c>
      <c r="O59" s="33" t="s">
        <v>74</v>
      </c>
      <c r="P59" s="33"/>
      <c r="Q59" s="33" t="s">
        <v>1980</v>
      </c>
      <c r="R59" s="33"/>
      <c r="S59" s="18" t="s">
        <v>487</v>
      </c>
      <c r="T59" s="18" t="s">
        <v>353</v>
      </c>
      <c r="U59" s="18" t="s">
        <v>6726</v>
      </c>
      <c r="V59" s="18" t="s">
        <v>94</v>
      </c>
      <c r="W59" s="18" t="s">
        <v>2396</v>
      </c>
      <c r="X59" s="18" t="s">
        <v>2397</v>
      </c>
      <c r="Y59" s="18" t="s">
        <v>145</v>
      </c>
      <c r="Z59" s="18" t="s">
        <v>2569</v>
      </c>
      <c r="AA59" s="18" t="s">
        <v>2570</v>
      </c>
      <c r="AB59" s="18" t="s">
        <v>66</v>
      </c>
      <c r="AC59" s="18" t="s">
        <v>2571</v>
      </c>
    </row>
    <row r="60" spans="1:29" s="19" customFormat="1" ht="174" x14ac:dyDescent="0.25">
      <c r="A60" s="18">
        <v>53</v>
      </c>
      <c r="B60" s="18" t="s">
        <v>6728</v>
      </c>
      <c r="C60" s="18" t="str">
        <f t="shared" si="0"/>
        <v>&lt;b&gt;Название: &lt;/b&gt;ЛДП "СпортЕдин" на базе МАУ ДО СШ "Спарта" ТМО &lt;br/&gt;&lt;b&gt;Фактический адрес, телефон, email: &lt;/b&gt;625525, Тюменская область, Тюменский муниципальный округ, с.Каменка, ул.Новая, д. 18
(3452) 28-38-75
dushtum@obl72.ru &lt;br/&gt;&lt;b&gt;Даты проведения смен: &lt;/b&gt;&lt;br/&gt;08.06.2026 - 29.06.2026 - 1 смена &lt;br/&gt;&lt;b&gt;Средняя стоимость 1 дня пребывания: &lt;/b&gt;291,00 руб. &lt;br/&gt;&lt;b&gt;Возраст детей: &lt;/b&gt;10-17 лет &lt;br/&gt;&lt;b&gt;&lt;a href=https://дюсштмр.рф/&gt;САЙТ&lt;/a&gt;&lt;/b&gt;</v>
      </c>
      <c r="D60" s="18" t="s">
        <v>7010</v>
      </c>
      <c r="E60" s="18" t="s">
        <v>6861</v>
      </c>
      <c r="F60" s="18" t="s">
        <v>48</v>
      </c>
      <c r="G60" s="18" t="s">
        <v>2585</v>
      </c>
      <c r="H60" s="33" t="s">
        <v>2586</v>
      </c>
      <c r="I60" s="33"/>
      <c r="J60" s="33" t="s">
        <v>6904</v>
      </c>
      <c r="K60" s="33"/>
      <c r="L60" s="22" t="s">
        <v>6931</v>
      </c>
      <c r="M60" s="23" t="s">
        <v>7011</v>
      </c>
      <c r="N60" s="18" t="s">
        <v>485</v>
      </c>
      <c r="O60" s="33" t="s">
        <v>74</v>
      </c>
      <c r="P60" s="33"/>
      <c r="Q60" s="33" t="s">
        <v>1980</v>
      </c>
      <c r="R60" s="33"/>
      <c r="S60" s="18" t="s">
        <v>487</v>
      </c>
      <c r="T60" s="18" t="s">
        <v>353</v>
      </c>
      <c r="U60" s="18" t="s">
        <v>6729</v>
      </c>
      <c r="V60" s="18" t="s">
        <v>94</v>
      </c>
      <c r="W60" s="18" t="s">
        <v>2091</v>
      </c>
      <c r="X60" s="18" t="s">
        <v>2092</v>
      </c>
      <c r="Y60" s="18" t="s">
        <v>145</v>
      </c>
      <c r="Z60" s="18" t="s">
        <v>6730</v>
      </c>
      <c r="AA60" s="18" t="s">
        <v>2593</v>
      </c>
      <c r="AB60" s="18" t="s">
        <v>66</v>
      </c>
      <c r="AC60" s="18" t="s">
        <v>2594</v>
      </c>
    </row>
    <row r="61" spans="1:29" s="7" customFormat="1" x14ac:dyDescent="0.25">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row>
    <row r="62" spans="1:29" s="7" customFormat="1" ht="17.399999999999999" x14ac:dyDescent="0.3">
      <c r="A62" s="24"/>
      <c r="B62" s="24"/>
      <c r="C62" s="24"/>
      <c r="D62" s="24"/>
      <c r="E62" s="24"/>
      <c r="F62" s="24"/>
      <c r="G62" s="6"/>
      <c r="H62" s="6"/>
      <c r="I62" s="24"/>
      <c r="J62" s="24"/>
      <c r="K62" s="24"/>
      <c r="L62" s="24"/>
      <c r="M62" s="24"/>
      <c r="N62" s="24"/>
      <c r="O62" s="24"/>
      <c r="P62" s="24"/>
      <c r="Q62" s="24"/>
      <c r="R62" s="24"/>
      <c r="S62" s="24"/>
      <c r="T62" s="24"/>
      <c r="U62" s="24"/>
      <c r="V62" s="24"/>
      <c r="W62" s="24"/>
      <c r="X62" s="24"/>
      <c r="Y62" s="24"/>
      <c r="Z62" s="24"/>
      <c r="AA62" s="24"/>
      <c r="AB62" s="24"/>
      <c r="AC62" s="24"/>
    </row>
    <row r="63" spans="1:29" s="7" customFormat="1" x14ac:dyDescent="0.25">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row>
    <row r="64" spans="1:29" s="7" customFormat="1" ht="17.399999999999999" x14ac:dyDescent="0.25">
      <c r="A64" s="24"/>
      <c r="B64" s="24"/>
      <c r="C64" s="24"/>
      <c r="D64" s="24"/>
      <c r="E64" s="24"/>
      <c r="F64" s="24"/>
      <c r="G64" s="24"/>
      <c r="H64" s="24"/>
      <c r="I64" s="24"/>
      <c r="J64" s="24"/>
      <c r="K64" s="35" t="s">
        <v>6797</v>
      </c>
      <c r="L64" s="35"/>
      <c r="M64" s="35"/>
      <c r="N64" s="35"/>
      <c r="O64" s="35"/>
      <c r="P64" s="24"/>
      <c r="Q64" s="24"/>
      <c r="R64" s="24"/>
      <c r="S64" s="24"/>
      <c r="T64" s="24"/>
      <c r="U64" s="24"/>
      <c r="V64" s="24"/>
      <c r="W64" s="24"/>
      <c r="X64" s="24"/>
      <c r="Y64" s="24"/>
      <c r="Z64" s="24"/>
      <c r="AA64" s="24"/>
      <c r="AB64" s="24"/>
      <c r="AC64" s="24"/>
    </row>
    <row r="65" spans="1:29" s="7" customFormat="1" x14ac:dyDescent="0.25">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row>
    <row r="66" spans="1:29" s="7" customFormat="1" x14ac:dyDescent="0.25">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row>
    <row r="67" spans="1:29" s="7" customFormat="1" ht="17.399999999999999" x14ac:dyDescent="0.25">
      <c r="A67" s="24"/>
      <c r="B67" s="24"/>
      <c r="C67" s="24"/>
      <c r="D67" s="24"/>
      <c r="E67" s="24"/>
      <c r="F67" s="24"/>
      <c r="G67" s="24"/>
      <c r="H67" s="24"/>
      <c r="I67" s="24"/>
      <c r="J67" s="24"/>
      <c r="K67" s="35" t="s">
        <v>6798</v>
      </c>
      <c r="L67" s="35"/>
      <c r="M67" s="35"/>
      <c r="N67" s="35"/>
      <c r="O67" s="35"/>
      <c r="P67" s="24"/>
      <c r="Q67" s="24"/>
      <c r="R67" s="24"/>
      <c r="S67" s="24"/>
      <c r="T67" s="24"/>
      <c r="U67" s="24"/>
      <c r="V67" s="24"/>
      <c r="W67" s="24"/>
      <c r="X67" s="24"/>
      <c r="Y67" s="24"/>
      <c r="Z67" s="24"/>
      <c r="AA67" s="24"/>
      <c r="AB67" s="24"/>
      <c r="AC67" s="24"/>
    </row>
    <row r="68" spans="1:29" s="7" customFormat="1" x14ac:dyDescent="0.25">
      <c r="A68" s="24"/>
      <c r="B68" s="24"/>
      <c r="C68" s="24"/>
      <c r="D68" s="24"/>
      <c r="E68" s="24"/>
      <c r="F68" s="24"/>
      <c r="G68" s="24"/>
      <c r="H68" s="24"/>
      <c r="I68" s="24"/>
      <c r="J68" s="24"/>
      <c r="K68" s="36" t="s">
        <v>6799</v>
      </c>
      <c r="L68" s="36"/>
      <c r="M68" s="36"/>
      <c r="N68" s="36"/>
      <c r="O68" s="36"/>
      <c r="P68" s="24"/>
      <c r="Q68" s="24"/>
      <c r="R68" s="24"/>
      <c r="S68" s="24"/>
      <c r="T68" s="24"/>
      <c r="U68" s="24"/>
      <c r="V68" s="24"/>
      <c r="W68" s="24"/>
      <c r="X68" s="24"/>
      <c r="Y68" s="24"/>
      <c r="Z68" s="24"/>
      <c r="AA68" s="24"/>
      <c r="AB68" s="24"/>
      <c r="AC68" s="24"/>
    </row>
    <row r="69" spans="1:29" s="7" customFormat="1" x14ac:dyDescent="0.25">
      <c r="A69" s="24"/>
      <c r="B69" s="24"/>
      <c r="C69" s="24"/>
      <c r="D69" s="24"/>
      <c r="E69" s="24"/>
      <c r="F69" s="24"/>
      <c r="G69" s="24"/>
      <c r="H69" s="24"/>
      <c r="I69" s="24"/>
      <c r="J69" s="24"/>
      <c r="K69" s="36"/>
      <c r="L69" s="36"/>
      <c r="M69" s="36"/>
      <c r="N69" s="36"/>
      <c r="O69" s="36"/>
      <c r="P69" s="24"/>
      <c r="Q69" s="24"/>
      <c r="R69" s="24"/>
      <c r="S69" s="24"/>
      <c r="T69" s="24"/>
      <c r="U69" s="24"/>
      <c r="V69" s="24"/>
      <c r="W69" s="24"/>
      <c r="X69" s="24"/>
      <c r="Y69" s="24"/>
      <c r="Z69" s="24"/>
      <c r="AA69" s="24"/>
      <c r="AB69" s="24"/>
      <c r="AC69" s="24"/>
    </row>
  </sheetData>
  <autoFilter ref="A7:AC60" xr:uid="{4858037A-BB00-43FC-899D-BBC9E140456B}">
    <filterColumn colId="7" showButton="0"/>
    <filterColumn colId="9" showButton="0"/>
    <filterColumn colId="14" showButton="0"/>
    <filterColumn colId="16" showButton="0"/>
  </autoFilter>
  <mergeCells count="253">
    <mergeCell ref="A61:F63"/>
    <mergeCell ref="G61:H61"/>
    <mergeCell ref="I61:O63"/>
    <mergeCell ref="P61:AC69"/>
    <mergeCell ref="G63:H68"/>
    <mergeCell ref="A64:F65"/>
    <mergeCell ref="H60:I60"/>
    <mergeCell ref="J60:K60"/>
    <mergeCell ref="O60:P60"/>
    <mergeCell ref="Q60:R60"/>
    <mergeCell ref="I64:J65"/>
    <mergeCell ref="K64:O64"/>
    <mergeCell ref="K65:O66"/>
    <mergeCell ref="A66:F66"/>
    <mergeCell ref="I66:J66"/>
    <mergeCell ref="A67:F69"/>
    <mergeCell ref="I67:J69"/>
    <mergeCell ref="K67:O67"/>
    <mergeCell ref="K68:O69"/>
    <mergeCell ref="G69:H69"/>
    <mergeCell ref="H59:I59"/>
    <mergeCell ref="J59:K59"/>
    <mergeCell ref="O59:P59"/>
    <mergeCell ref="Q59:R59"/>
    <mergeCell ref="H57:I57"/>
    <mergeCell ref="J57:K57"/>
    <mergeCell ref="O57:P57"/>
    <mergeCell ref="Q57:R57"/>
    <mergeCell ref="H58:I58"/>
    <mergeCell ref="J58:K58"/>
    <mergeCell ref="O58:P58"/>
    <mergeCell ref="Q58:R58"/>
    <mergeCell ref="H55:I55"/>
    <mergeCell ref="J55:K55"/>
    <mergeCell ref="O55:P55"/>
    <mergeCell ref="Q55:R55"/>
    <mergeCell ref="H56:I56"/>
    <mergeCell ref="J56:K56"/>
    <mergeCell ref="O56:P56"/>
    <mergeCell ref="Q56:R56"/>
    <mergeCell ref="H54:I54"/>
    <mergeCell ref="J54:K54"/>
    <mergeCell ref="O54:P54"/>
    <mergeCell ref="Q54:R54"/>
    <mergeCell ref="H53:I53"/>
    <mergeCell ref="J53:K53"/>
    <mergeCell ref="O53:P53"/>
    <mergeCell ref="Q53:R53"/>
    <mergeCell ref="H51:I51"/>
    <mergeCell ref="J51:K51"/>
    <mergeCell ref="O51:P51"/>
    <mergeCell ref="Q51:R51"/>
    <mergeCell ref="H52:I52"/>
    <mergeCell ref="J52:K52"/>
    <mergeCell ref="O52:P52"/>
    <mergeCell ref="Q52:R52"/>
    <mergeCell ref="H49:I49"/>
    <mergeCell ref="J49:K49"/>
    <mergeCell ref="O49:P49"/>
    <mergeCell ref="Q49:R49"/>
    <mergeCell ref="H50:I50"/>
    <mergeCell ref="J50:K50"/>
    <mergeCell ref="O50:P50"/>
    <mergeCell ref="Q50:R50"/>
    <mergeCell ref="H48:I48"/>
    <mergeCell ref="J48:K48"/>
    <mergeCell ref="O48:P48"/>
    <mergeCell ref="Q48:R48"/>
    <mergeCell ref="H46:I46"/>
    <mergeCell ref="J46:K46"/>
    <mergeCell ref="O46:P46"/>
    <mergeCell ref="Q46:R46"/>
    <mergeCell ref="H47:I47"/>
    <mergeCell ref="J47:K47"/>
    <mergeCell ref="O47:P47"/>
    <mergeCell ref="Q47:R47"/>
    <mergeCell ref="H44:I44"/>
    <mergeCell ref="J44:K44"/>
    <mergeCell ref="O44:P44"/>
    <mergeCell ref="Q44:R44"/>
    <mergeCell ref="H45:I45"/>
    <mergeCell ref="J45:K45"/>
    <mergeCell ref="O45:P45"/>
    <mergeCell ref="Q45:R45"/>
    <mergeCell ref="H42:I42"/>
    <mergeCell ref="J42:K42"/>
    <mergeCell ref="O42:P42"/>
    <mergeCell ref="Q42:R42"/>
    <mergeCell ref="H43:I43"/>
    <mergeCell ref="J43:K43"/>
    <mergeCell ref="O43:P43"/>
    <mergeCell ref="Q43:R43"/>
    <mergeCell ref="H40:I40"/>
    <mergeCell ref="J40:K40"/>
    <mergeCell ref="O40:P40"/>
    <mergeCell ref="Q40:R40"/>
    <mergeCell ref="H41:I41"/>
    <mergeCell ref="J41:K41"/>
    <mergeCell ref="O41:P41"/>
    <mergeCell ref="Q41:R41"/>
    <mergeCell ref="H38:I38"/>
    <mergeCell ref="J38:K38"/>
    <mergeCell ref="O38:P38"/>
    <mergeCell ref="Q38:R38"/>
    <mergeCell ref="H39:I39"/>
    <mergeCell ref="J39:K39"/>
    <mergeCell ref="O39:P39"/>
    <mergeCell ref="Q39:R39"/>
    <mergeCell ref="H36:I36"/>
    <mergeCell ref="J36:K36"/>
    <mergeCell ref="O36:P36"/>
    <mergeCell ref="Q36:R36"/>
    <mergeCell ref="H37:I37"/>
    <mergeCell ref="J37:K37"/>
    <mergeCell ref="O37:P37"/>
    <mergeCell ref="Q37:R37"/>
    <mergeCell ref="H34:I34"/>
    <mergeCell ref="J34:K34"/>
    <mergeCell ref="O34:P34"/>
    <mergeCell ref="Q34:R34"/>
    <mergeCell ref="H35:I35"/>
    <mergeCell ref="J35:K35"/>
    <mergeCell ref="O35:P35"/>
    <mergeCell ref="Q35:R35"/>
    <mergeCell ref="H32:I32"/>
    <mergeCell ref="J32:K32"/>
    <mergeCell ref="O32:P32"/>
    <mergeCell ref="Q32:R32"/>
    <mergeCell ref="H33:I33"/>
    <mergeCell ref="J33:K33"/>
    <mergeCell ref="O33:P33"/>
    <mergeCell ref="Q33:R33"/>
    <mergeCell ref="H30:I30"/>
    <mergeCell ref="J30:K30"/>
    <mergeCell ref="O30:P30"/>
    <mergeCell ref="Q30:R30"/>
    <mergeCell ref="H31:I31"/>
    <mergeCell ref="J31:K31"/>
    <mergeCell ref="O31:P31"/>
    <mergeCell ref="Q31:R31"/>
    <mergeCell ref="H28:I28"/>
    <mergeCell ref="J28:K28"/>
    <mergeCell ref="O28:P28"/>
    <mergeCell ref="Q28:R28"/>
    <mergeCell ref="H29:I29"/>
    <mergeCell ref="J29:K29"/>
    <mergeCell ref="O29:P29"/>
    <mergeCell ref="Q29:R29"/>
    <mergeCell ref="H26:I26"/>
    <mergeCell ref="J26:K26"/>
    <mergeCell ref="O26:P26"/>
    <mergeCell ref="Q26:R26"/>
    <mergeCell ref="H27:I27"/>
    <mergeCell ref="J27:K27"/>
    <mergeCell ref="O27:P27"/>
    <mergeCell ref="Q27:R27"/>
    <mergeCell ref="H24:I24"/>
    <mergeCell ref="J24:K24"/>
    <mergeCell ref="O24:P24"/>
    <mergeCell ref="Q24:R24"/>
    <mergeCell ref="H25:I25"/>
    <mergeCell ref="J25:K25"/>
    <mergeCell ref="O25:P25"/>
    <mergeCell ref="Q25:R25"/>
    <mergeCell ref="H22:I22"/>
    <mergeCell ref="J22:K22"/>
    <mergeCell ref="O22:P22"/>
    <mergeCell ref="Q22:R22"/>
    <mergeCell ref="H23:I23"/>
    <mergeCell ref="J23:K23"/>
    <mergeCell ref="O23:P23"/>
    <mergeCell ref="Q23:R23"/>
    <mergeCell ref="H20:I20"/>
    <mergeCell ref="J20:K20"/>
    <mergeCell ref="O20:P20"/>
    <mergeCell ref="Q20:R20"/>
    <mergeCell ref="H21:I21"/>
    <mergeCell ref="J21:K21"/>
    <mergeCell ref="O21:P21"/>
    <mergeCell ref="Q21:R21"/>
    <mergeCell ref="H18:I18"/>
    <mergeCell ref="J18:K18"/>
    <mergeCell ref="O18:P18"/>
    <mergeCell ref="Q18:R18"/>
    <mergeCell ref="H19:I19"/>
    <mergeCell ref="J19:K19"/>
    <mergeCell ref="O19:P19"/>
    <mergeCell ref="Q19:R19"/>
    <mergeCell ref="H16:I16"/>
    <mergeCell ref="J16:K16"/>
    <mergeCell ref="O16:P16"/>
    <mergeCell ref="Q16:R16"/>
    <mergeCell ref="H17:I17"/>
    <mergeCell ref="J17:K17"/>
    <mergeCell ref="O17:P17"/>
    <mergeCell ref="Q17:R17"/>
    <mergeCell ref="H14:I14"/>
    <mergeCell ref="J14:K14"/>
    <mergeCell ref="O14:P14"/>
    <mergeCell ref="Q14:R14"/>
    <mergeCell ref="H15:I15"/>
    <mergeCell ref="J15:K15"/>
    <mergeCell ref="O15:P15"/>
    <mergeCell ref="Q15:R15"/>
    <mergeCell ref="H12:I12"/>
    <mergeCell ref="J12:K12"/>
    <mergeCell ref="O12:P12"/>
    <mergeCell ref="Q12:R12"/>
    <mergeCell ref="H13:I13"/>
    <mergeCell ref="J13:K13"/>
    <mergeCell ref="O13:P13"/>
    <mergeCell ref="Q13:R13"/>
    <mergeCell ref="H10:I10"/>
    <mergeCell ref="J10:K10"/>
    <mergeCell ref="O10:P10"/>
    <mergeCell ref="Q10:R10"/>
    <mergeCell ref="H11:I11"/>
    <mergeCell ref="J11:K11"/>
    <mergeCell ref="O11:P11"/>
    <mergeCell ref="Q11:R11"/>
    <mergeCell ref="H8:I8"/>
    <mergeCell ref="J8:K8"/>
    <mergeCell ref="O8:P8"/>
    <mergeCell ref="Q8:R8"/>
    <mergeCell ref="H9:I9"/>
    <mergeCell ref="J9:K9"/>
    <mergeCell ref="O9:P9"/>
    <mergeCell ref="Q9:R9"/>
    <mergeCell ref="AC5:AC6"/>
    <mergeCell ref="J6:K6"/>
    <mergeCell ref="O6:P6"/>
    <mergeCell ref="Q6:R6"/>
    <mergeCell ref="H7:I7"/>
    <mergeCell ref="J7:K7"/>
    <mergeCell ref="O7:P7"/>
    <mergeCell ref="Q7:R7"/>
    <mergeCell ref="O5:V5"/>
    <mergeCell ref="W5:W6"/>
    <mergeCell ref="X5:X6"/>
    <mergeCell ref="Y5:Y6"/>
    <mergeCell ref="Z5:Z6"/>
    <mergeCell ref="AA5:AA6"/>
    <mergeCell ref="A1:AB1"/>
    <mergeCell ref="A3:AB3"/>
    <mergeCell ref="A5:A6"/>
    <mergeCell ref="B5:B6"/>
    <mergeCell ref="F5:F6"/>
    <mergeCell ref="G5:G6"/>
    <mergeCell ref="H5:I6"/>
    <mergeCell ref="J5:L5"/>
    <mergeCell ref="M5:M6"/>
    <mergeCell ref="N5:N6"/>
    <mergeCell ref="AB5:AB6"/>
  </mergeCells>
  <conditionalFormatting sqref="L8:L60">
    <cfRule type="duplicateValues" dxfId="1" priority="1"/>
  </conditionalFormatting>
  <pageMargins left="0.3543307086614173" right="0.27559055118110237" top="0.47204724409448823" bottom="0.47204724409448823" header="0.27559055118110237" footer="0.27559055118110237"/>
  <pageSetup paperSize="9" fitToHeight="0" pageOrder="overThenDown"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C6E2C-99A4-4A5A-9B6D-07A3E804A229}">
  <dimension ref="A1:A53"/>
  <sheetViews>
    <sheetView topLeftCell="A45" zoomScale="85" zoomScaleNormal="85" workbookViewId="0">
      <selection sqref="A1:A53"/>
    </sheetView>
  </sheetViews>
  <sheetFormatPr defaultColWidth="80.5546875" defaultRowHeight="13.2" x14ac:dyDescent="0.25"/>
  <sheetData>
    <row r="1" spans="1:1" ht="52.8" x14ac:dyDescent="0.25">
      <c r="A1" s="20" t="s">
        <v>6939</v>
      </c>
    </row>
    <row r="2" spans="1:1" ht="52.8" x14ac:dyDescent="0.25">
      <c r="A2" s="20" t="s">
        <v>6940</v>
      </c>
    </row>
    <row r="3" spans="1:1" ht="52.8" x14ac:dyDescent="0.25">
      <c r="A3" s="20" t="s">
        <v>6941</v>
      </c>
    </row>
    <row r="4" spans="1:1" ht="52.8" x14ac:dyDescent="0.25">
      <c r="A4" s="20" t="s">
        <v>6864</v>
      </c>
    </row>
    <row r="5" spans="1:1" ht="52.8" x14ac:dyDescent="0.25">
      <c r="A5" s="21" t="s">
        <v>6985</v>
      </c>
    </row>
    <row r="6" spans="1:1" ht="52.8" x14ac:dyDescent="0.25">
      <c r="A6" s="20" t="s">
        <v>6866</v>
      </c>
    </row>
    <row r="7" spans="1:1" ht="52.8" x14ac:dyDescent="0.25">
      <c r="A7" s="20" t="s">
        <v>6938</v>
      </c>
    </row>
    <row r="8" spans="1:1" ht="52.8" x14ac:dyDescent="0.25">
      <c r="A8" s="20" t="s">
        <v>6867</v>
      </c>
    </row>
    <row r="9" spans="1:1" ht="52.8" x14ac:dyDescent="0.25">
      <c r="A9" s="20" t="s">
        <v>6868</v>
      </c>
    </row>
    <row r="10" spans="1:1" ht="52.8" x14ac:dyDescent="0.25">
      <c r="A10" s="21" t="s">
        <v>6984</v>
      </c>
    </row>
    <row r="11" spans="1:1" ht="52.8" x14ac:dyDescent="0.25">
      <c r="A11" s="20" t="s">
        <v>6870</v>
      </c>
    </row>
    <row r="12" spans="1:1" ht="52.8" x14ac:dyDescent="0.25">
      <c r="A12" s="20" t="s">
        <v>6871</v>
      </c>
    </row>
    <row r="13" spans="1:1" ht="52.8" x14ac:dyDescent="0.25">
      <c r="A13" s="21" t="s">
        <v>6983</v>
      </c>
    </row>
    <row r="14" spans="1:1" ht="52.8" x14ac:dyDescent="0.25">
      <c r="A14" s="20" t="s">
        <v>6873</v>
      </c>
    </row>
    <row r="15" spans="1:1" ht="52.8" x14ac:dyDescent="0.25">
      <c r="A15" s="21" t="s">
        <v>6874</v>
      </c>
    </row>
    <row r="16" spans="1:1" ht="52.8" x14ac:dyDescent="0.25">
      <c r="A16" s="20" t="s">
        <v>6876</v>
      </c>
    </row>
    <row r="17" spans="1:1" ht="52.8" x14ac:dyDescent="0.25">
      <c r="A17" s="21" t="s">
        <v>6981</v>
      </c>
    </row>
    <row r="18" spans="1:1" ht="52.8" x14ac:dyDescent="0.25">
      <c r="A18" s="20" t="s">
        <v>6880</v>
      </c>
    </row>
    <row r="19" spans="1:1" ht="52.8" x14ac:dyDescent="0.25">
      <c r="A19" s="20" t="s">
        <v>6881</v>
      </c>
    </row>
    <row r="20" spans="1:1" ht="52.8" x14ac:dyDescent="0.25">
      <c r="A20" s="20" t="s">
        <v>6882</v>
      </c>
    </row>
    <row r="21" spans="1:1" ht="52.8" x14ac:dyDescent="0.25">
      <c r="A21" s="20" t="s">
        <v>6884</v>
      </c>
    </row>
    <row r="22" spans="1:1" ht="52.8" x14ac:dyDescent="0.25">
      <c r="A22" s="20" t="s">
        <v>6885</v>
      </c>
    </row>
    <row r="23" spans="1:1" ht="52.8" x14ac:dyDescent="0.25">
      <c r="A23" s="20" t="s">
        <v>6887</v>
      </c>
    </row>
    <row r="24" spans="1:1" ht="52.8" x14ac:dyDescent="0.25">
      <c r="A24" s="21" t="s">
        <v>6982</v>
      </c>
    </row>
    <row r="25" spans="1:1" ht="52.8" x14ac:dyDescent="0.25">
      <c r="A25" s="20" t="s">
        <v>6890</v>
      </c>
    </row>
    <row r="26" spans="1:1" ht="52.8" x14ac:dyDescent="0.25">
      <c r="A26" s="20" t="s">
        <v>6892</v>
      </c>
    </row>
    <row r="27" spans="1:1" ht="52.8" x14ac:dyDescent="0.25">
      <c r="A27" s="20" t="s">
        <v>2403</v>
      </c>
    </row>
    <row r="28" spans="1:1" ht="52.8" x14ac:dyDescent="0.25">
      <c r="A28" s="20" t="s">
        <v>6893</v>
      </c>
    </row>
    <row r="29" spans="1:1" ht="52.8" x14ac:dyDescent="0.25">
      <c r="A29" s="20" t="s">
        <v>6895</v>
      </c>
    </row>
    <row r="30" spans="1:1" ht="39.6" x14ac:dyDescent="0.25">
      <c r="A30" s="20" t="s">
        <v>6897</v>
      </c>
    </row>
    <row r="31" spans="1:1" ht="52.8" x14ac:dyDescent="0.25">
      <c r="A31" s="20" t="s">
        <v>6899</v>
      </c>
    </row>
    <row r="32" spans="1:1" ht="52.8" x14ac:dyDescent="0.25">
      <c r="A32" s="20" t="s">
        <v>6901</v>
      </c>
    </row>
    <row r="33" spans="1:1" ht="52.8" x14ac:dyDescent="0.25">
      <c r="A33" s="20" t="s">
        <v>6903</v>
      </c>
    </row>
    <row r="34" spans="1:1" ht="52.8" x14ac:dyDescent="0.25">
      <c r="A34" s="21" t="s">
        <v>6986</v>
      </c>
    </row>
    <row r="35" spans="1:1" ht="52.8" x14ac:dyDescent="0.25">
      <c r="A35" s="20" t="s">
        <v>6907</v>
      </c>
    </row>
    <row r="36" spans="1:1" ht="52.8" x14ac:dyDescent="0.25">
      <c r="A36" s="20" t="s">
        <v>6909</v>
      </c>
    </row>
    <row r="37" spans="1:1" ht="52.8" x14ac:dyDescent="0.25">
      <c r="A37" s="20" t="s">
        <v>6911</v>
      </c>
    </row>
    <row r="38" spans="1:1" ht="52.8" x14ac:dyDescent="0.25">
      <c r="A38" s="20" t="s">
        <v>6913</v>
      </c>
    </row>
    <row r="39" spans="1:1" ht="52.8" x14ac:dyDescent="0.25">
      <c r="A39" s="20" t="s">
        <v>6915</v>
      </c>
    </row>
    <row r="40" spans="1:1" ht="52.8" x14ac:dyDescent="0.25">
      <c r="A40" s="20" t="s">
        <v>6917</v>
      </c>
    </row>
    <row r="41" spans="1:1" ht="52.8" x14ac:dyDescent="0.25">
      <c r="A41" s="20" t="s">
        <v>6918</v>
      </c>
    </row>
    <row r="42" spans="1:1" ht="52.8" x14ac:dyDescent="0.25">
      <c r="A42" s="20" t="s">
        <v>6919</v>
      </c>
    </row>
    <row r="43" spans="1:1" ht="52.8" x14ac:dyDescent="0.25">
      <c r="A43" s="20" t="s">
        <v>6920</v>
      </c>
    </row>
    <row r="44" spans="1:1" ht="52.8" x14ac:dyDescent="0.25">
      <c r="A44" s="20" t="s">
        <v>6921</v>
      </c>
    </row>
    <row r="45" spans="1:1" ht="52.8" x14ac:dyDescent="0.25">
      <c r="A45" s="20" t="s">
        <v>6923</v>
      </c>
    </row>
    <row r="46" spans="1:1" ht="52.8" x14ac:dyDescent="0.25">
      <c r="A46" s="20" t="s">
        <v>6924</v>
      </c>
    </row>
    <row r="47" spans="1:1" ht="52.8" x14ac:dyDescent="0.25">
      <c r="A47" s="20" t="s">
        <v>6925</v>
      </c>
    </row>
    <row r="48" spans="1:1" ht="52.8" x14ac:dyDescent="0.25">
      <c r="A48" s="20" t="s">
        <v>6927</v>
      </c>
    </row>
    <row r="49" spans="1:1" ht="52.8" x14ac:dyDescent="0.25">
      <c r="A49" s="20" t="s">
        <v>6928</v>
      </c>
    </row>
    <row r="50" spans="1:1" ht="52.8" x14ac:dyDescent="0.25">
      <c r="A50" s="20" t="s">
        <v>6929</v>
      </c>
    </row>
    <row r="51" spans="1:1" ht="52.8" x14ac:dyDescent="0.25">
      <c r="A51" s="21" t="s">
        <v>6987</v>
      </c>
    </row>
    <row r="52" spans="1:1" ht="52.8" x14ac:dyDescent="0.25">
      <c r="A52" s="20" t="s">
        <v>6725</v>
      </c>
    </row>
    <row r="53" spans="1:1" ht="52.8" x14ac:dyDescent="0.25">
      <c r="A53" s="20" t="s">
        <v>6931</v>
      </c>
    </row>
  </sheetData>
  <conditionalFormatting sqref="A1:XFD104857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377</TotalTime>
  <Application>Microsoft Excel</Application>
  <DocSecurity>0</DocSecurity>
  <ScaleCrop>false</ScaleCrop>
  <HeadingPairs>
    <vt:vector size="2" baseType="variant">
      <vt:variant>
        <vt:lpstr>Листы</vt:lpstr>
      </vt:variant>
      <vt:variant>
        <vt:i4>6</vt:i4>
      </vt:variant>
    </vt:vector>
  </HeadingPairs>
  <TitlesOfParts>
    <vt:vector size="6" baseType="lpstr">
      <vt:lpstr>Загородные ДОЛ 2026</vt:lpstr>
      <vt:lpstr>Палаточные ДОЛ 2026</vt:lpstr>
      <vt:lpstr>Общий Реестр 2026</vt:lpstr>
      <vt:lpstr>ТМО (все)</vt:lpstr>
      <vt:lpstr>ТМО (мун)</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MSI</dc:creator>
  <cp:lastModifiedBy>MSI</cp:lastModifiedBy>
  <cp:revision>26</cp:revision>
  <dcterms:created xsi:type="dcterms:W3CDTF">2026-05-09T12:50:13Z</dcterms:created>
  <dcterms:modified xsi:type="dcterms:W3CDTF">2026-05-09T14:58:19Z</dcterms:modified>
</cp:coreProperties>
</file>