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dezhda.Minakova\Desktop\МИНАКОВА\"/>
    </mc:Choice>
  </mc:AlternateContent>
  <bookViews>
    <workbookView xWindow="0" yWindow="0" windowWidth="28800" windowHeight="12330" tabRatio="500"/>
  </bookViews>
  <sheets>
    <sheet name="Орг-ции сезон. и круглог. дей-я" sheetId="1" r:id="rId1"/>
    <sheet name="Лагеря с дневным пребыванием " sheetId="2" r:id="rId2"/>
    <sheet name="Лагеря труда и отдыха" sheetId="3" r:id="rId3"/>
    <sheet name="Палаточный лагерь" sheetId="4" r:id="rId4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447" i="2" l="1"/>
  <c r="A448" i="2" s="1"/>
  <c r="A22" i="2"/>
  <c r="A23" i="2" s="1"/>
  <c r="A24" i="2" s="1"/>
  <c r="A25" i="2" s="1"/>
  <c r="A26" i="2" s="1"/>
  <c r="A27" i="2" s="1"/>
</calcChain>
</file>

<file path=xl/sharedStrings.xml><?xml version="1.0" encoding="utf-8"?>
<sst xmlns="http://schemas.openxmlformats.org/spreadsheetml/2006/main" count="9813" uniqueCount="4265">
  <si>
    <t>Уполномоченный орган исполнительной власти Тульской области в сфере организации отдыха и оздоровления детей - министерство образования Тульской области, контактный телефон: 8(4872)24-51-99</t>
  </si>
  <si>
    <t>ОРГАНИЗАЦИИ ОТДЫХА ДЕТЕЙ И ИХ ОЗДОРОВЛЕНИЯ СЕЗОННОГО ДЕЙСТВИЯ ИЛИ КРУГЛОГОЛИЧНОГО ДЕЙСТВИЯ</t>
  </si>
  <si>
    <t>№ п/п</t>
  </si>
  <si>
    <t>Полное и сокращенное (если имеется) наименования организации отдыха детей и их оздоровления</t>
  </si>
  <si>
    <t>Организационно-правовая форма организации отдыха детей и их оздоровления</t>
  </si>
  <si>
    <t>ФИО руководителя организации отдыха детей и их оздоровления</t>
  </si>
  <si>
    <t>ИНН</t>
  </si>
  <si>
    <t>Адрес (место нахождения) организации отдыха детей и их оздоровления, контактный телефон, адрес электронной почты</t>
  </si>
  <si>
    <t xml:space="preserve">Официальный сайт организации отдыха детей и их оздоровления в информационно-телекоммуникационной сети "Интернет" </t>
  </si>
  <si>
    <t>Тип организации отдыха детей и их оздоровления</t>
  </si>
  <si>
    <t>Предоставляемые организацией отдыха детей и их оздоровления услуги в сфере отдыха и оздоровления детей</t>
  </si>
  <si>
    <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</si>
  <si>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>Информация о наличии санитарно-эпидемиологического заключения, включая дату выдачи заключения</t>
  </si>
  <si>
    <t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</si>
  <si>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</si>
  <si>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</si>
  <si>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</si>
  <si>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</si>
  <si>
    <t>Режим работы организации отдыха детей и их оздоровления (сезонный/круглогодичный)</t>
  </si>
  <si>
    <t>Даты проведения смен</t>
  </si>
  <si>
    <t xml:space="preserve">Количество мест в смену </t>
  </si>
  <si>
    <t>Средняя стоимость 1 дня пребывания в организации отдыха детей и их оздоровления</t>
  </si>
  <si>
    <t>Возрастная категория детей, принимаемых в организацию отдыха детей и их оздоровления</t>
  </si>
  <si>
    <t>Информация о проживании и питании детей в организации отдыха детей и их оздоровления</t>
  </si>
  <si>
    <t>Наличие оборудованного места для купания</t>
  </si>
  <si>
    <t>Региональный Фонд "ЭКОразвитие"
(РФ "ЭКОразвитие") 
Детский оздоровительный лагерь "Синтетик" - корпус 1</t>
  </si>
  <si>
    <t xml:space="preserve">Некоммерческая организация
(Региональный Фонд) </t>
  </si>
  <si>
    <t>Гартман Наталья Владимировна</t>
  </si>
  <si>
    <t>7118037978</t>
  </si>
  <si>
    <t>Юр. адрес: 301212, Тульская область, Щекинский район, р.п.Первомайский, Первомайский проезд, д.1А, оф.1
Факт. адрес: 301212, Тульская область, Щекинский район, р.п.Первомайский, ул.Дачная, д.10
Тел.: 8(48751) 9-23-03
Почта: olgakornevoinova@yandex.ru
sanatoriisintetik@yandex.ru</t>
  </si>
  <si>
    <t>санаторийсинтетик.рф</t>
  </si>
  <si>
    <t>Организация  отдыха детей и их оздоровления сезонного действия или круглогодичного действия</t>
  </si>
  <si>
    <t>Круглогодичный</t>
  </si>
  <si>
    <t>-//-</t>
  </si>
  <si>
    <t>130</t>
  </si>
  <si>
    <t>от 1462,00 до 1764,00</t>
  </si>
  <si>
    <t>от 7 до 17 лет</t>
  </si>
  <si>
    <t>Жилые блоки предусмотрены раздельные для мальчиков и девочек, оборудованы стационарными кроватями, тумбочками, шкафами для одежды. В каждом жилом блоке размещен туалет и душевая.
Помещения игровых комнат оснащены мебелью, инвентарем и оборудованием в соответствии с функциональным назначением.
Для организации медицинского обслуживания выделены помещения в медицинском блоке в составе: кабинет приема, процедурный кабинет, кабинет медицинской сестры, изолятор - 2 палаты на 4 койки, в кабинетах оборудованы раковины для мытья рук с подводкой к ним холодной и горячей воды со смесителем. Медицинское обслуживание  осуществляется 4 дежурными медицинскими сестрами и врачом-педиатром по договору.
Пятиразовое питание; физкультурно-оздоровительные, культурно - досуговые мероприятия.</t>
  </si>
  <si>
    <t>Отсутствует</t>
  </si>
  <si>
    <t>Дата ввода в эксплуатацию:
1984 - объект введен в эксплуатацию
Дата ремонта и капитального ремонта:
2016 - ремонт кровли здания
2017 - замена системы АПС
2018 - электромонтажные работы
2019 - ремонт фасада здания, сантехнические работы
2022-2023 - ремонт системы канализации и водоснабжения внутри здания, переоборудование душевых (установка душевых кабин, унитазов и раковин в каждом жилом блоке)
2024 - замена оконных блоков, замена системы отопления, частичная замена электропроводки, капитальный ремонт жилых блоков и процедурного кабинета, оборудованы гардиробные в жилых блоках,  установлены дополнительные точки доступа интенета, частичная замена системы наружной канализации 
 2025 - ремонт крыши над помещениями столовой</t>
  </si>
  <si>
    <t>№ 71.ТЦ.05.000.М.000326.04.25 от 17.04.2025</t>
  </si>
  <si>
    <t>-</t>
  </si>
  <si>
    <t>№ ЛО-71-01-002224 
от 19.03.2020</t>
  </si>
  <si>
    <t>№ Л035-01247-71/01617169 от 11.12.2024</t>
  </si>
  <si>
    <t>Доступностью услуг  для детей инвалидов и детей с ограниченными возможностями  не располагает</t>
  </si>
  <si>
    <t>http://санаторийсинтетик.рф/uploaded/program-sintetik.pdf</t>
  </si>
  <si>
    <t>Региональный Фонд "ЭКОразвитие"
(РФ "ЭКОразвитие")  
Детский оздоровительный лагерь "Синтетик" - корпус 2</t>
  </si>
  <si>
    <t>Юр. адрес: 301212, Тульская область, Щекинский район, р.п.Первомайский, Первомайский проезд, д.1А, оф.1
Факт. адрес: 301212, Тульская область, Щекинский район, р.п.Первомайский, Первомайский проезд, д.1А
Тел.: 8(48751)9-20-59
Почта: olgakornevoinova@yandex.ru , sanatoriisintetik@yandex.ru</t>
  </si>
  <si>
    <t>Организация  сезонного и круглогодичного действия</t>
  </si>
  <si>
    <t>150</t>
  </si>
  <si>
    <t>Спальные комнаты на 3-х человек, оборудованы стационарными кроватями, тумбочками, шкафами для одежды, раковиной для мытья рук. Санузлы раздельные для мальчиков и девочек, оборудованы унитазами (унитаз и писсуар – мальчики; 2 унитаза - девочки), установленными в кабинах с дверями без запоров, умывальными раковинами (по 2).
Помещения игровых комнат оснащены мебелью, инвентарем и оборудованием в соответствии с функциональным назначением.
Для организации медицинского обслуживания выделены помещения в медицинском блоке в составе: кабинет приема, процедурный кабинет, кабинет медицинской сестры, изолятор - 2 палаты на 4 койки, в кабинетах оборудованы раковины для мытья рук с подводкой к ним холодной и горячей воды со смесителем. Медицинское обслуживание осуществляется 4 дежурными медицинскими сестрами и врачом-педиатром по договору.
Пятиразовое питание; физкультурно-оздоровительные; культурно - досуговые мероприятия</t>
  </si>
  <si>
    <t xml:space="preserve">Дата ввода в эксплуатацию
1968 - объект введен в эксплуатацию
Дата ремонта и капитального ремонта:
2013 - ремонт помещений
2015-2016 - ремонт кровли основного здания
2017 - замена системы АПС
2018 - электромонтажные работы
2017 - ремонт электропроводки
2019 - ремонт фасада здания, сантехнические работы
 2022-2023 ремонт системы канализации и водоснабжения внутри здания, капитальный ремонт туалетов и душевых
2025-ремонт спальных помещий и коридора 4 этажа
</t>
  </si>
  <si>
    <t>№ 71.ТЦ.05.000.М.000325.04.25 от 17.04.2025</t>
  </si>
  <si>
    <t>Предписание № 2504/16-71/34-В-ПВП от 19.05.2025 "Об устранение выявленных нарушений требований пожарной безопасности"</t>
  </si>
  <si>
    <t>Доступностью услуг  для детей инвалидов и детей с ограниченными возможностями не располагает</t>
  </si>
  <si>
    <t xml:space="preserve">Региональный Фонд "ЭКОразвитие"
(РФ "ЭКОразвитие") 
Загородный детский оздоровительный лагерь круглогодичного действия "Звездный" </t>
  </si>
  <si>
    <t>Юр. адрес: 301212, Тульская область, Щекинский район, р.п.Первомайский, Первомайский проезд, д.1А, оф.1
Факт адрес: 301360, Тульская область, Алексинский район, д.Айдарово
Тел.: 8(48753)7-71-00, 8(920)775-59-19, 8(910)941-45-72
Почта: kour@azot.net , shahter-oka@mail.ru , doam@prodeco.ru</t>
  </si>
  <si>
    <t>Shahter-oka.ru</t>
  </si>
  <si>
    <t>Зима:
1 смена: с 03.01.2026 по 09.01.2026.
Лето:
1 смена: с 01.06.2026 по 21.06.2026;
2 смена: с 23.06.2026 по 13.07.2026;
3 смена: с 16.07.2026 по 05.08.2026;
4 смена: с 08.08.2026 по 28.08.2026.</t>
  </si>
  <si>
    <t>от 1462,00 до 1612,50</t>
  </si>
  <si>
    <t>Проживание в трех двухэтажных кирпичных благоустроенных корпусах. В первом и втором корпусах спальные комнаты от 2 до 4 человек оборудованы стационарными кроватями, тумбочками, шкафами для одежды. Комнаты гигиены раздельные для мальчиков и девочек оборудованы унитазами и раковинами, душевыми кабинками с постоянной подачей холодной и горячей воды. Отопление.
В третьем корпусе размещение от 3 до 5 человек в комнате по гендерному признаку. Комнаты оборудованы стационарными кроватями, тумбочками, шкафами для одежды, в каждой комнате – комната гигиены (туалет, душевая кабинка раковина с постоянной подачей горячей и холодной воды). Отопление. 
Помещение постирочной для личных вещей и гладильная комната.
Для занятий спортом: волейбольная площадка (18*9 м), баскетбольная площадка(28*15 м), футбольное поле(42*25 м), многофункциональная площадка, открытый бассейн с подогревом 6 дорожек (25*15 м), оборудованная площадка для занятий настольным теннисом.
Шатер с LED-экраном и необходимым техническим оборудованием;
шатры для занятий, учебные шатры (классы), планетарий.
Медицинский блок (отдельно стоящее здание): кабинет приема, кабинет врача, процедурный кабинет, в изоляторе предусмотрено две палаты (для капельных и кишечных инфекций) с комнатами гигиены (душевая кабинка, туалет и раковинами для мытья рук), буфетной. 
Медицинское обслуживание осуществляется фельдшером, 4 дежурными медицинскими сестрами и врачом-педиатром. 
Пятиразовое питание  в отдельной столовой (собственное производство).</t>
  </si>
  <si>
    <t>Имеется бассейн</t>
  </si>
  <si>
    <t xml:space="preserve">Дата ввода в эксплуатацию:
1982 - объект введен в эксплуатацию
2025 - медицинский блок, бассейн
</t>
  </si>
  <si>
    <t>№ 71.ТЦ.05.000.М.000862.12.25 от 23.12.2025</t>
  </si>
  <si>
    <t xml:space="preserve">Предписание № 129/14 от 25.08.2025 об устранение выявленных нарушений при проведении плановой выездной проверки Управление Федеральной службы по надзору в сфере защиты прав потребителей и благополучия человека по Тульской области (Управление Роспотребнадзора по Тульской области) Алексинский территориальный отдел Управления Федеральной службы по надзору в сфере защиты прав потребителей и благополучия человека по Тульской области                                                                                                                                                                                                                           </t>
  </si>
  <si>
    <t>№ Л041-01187-71/00347938 от 19.03.2020</t>
  </si>
  <si>
    <t>https://shahter-oka.ru/upload/programma2025.pdf</t>
  </si>
  <si>
    <t xml:space="preserve">Акционерное общество "ЕЗСК сервис" 
(АО "ЕЗСК сервис")
Санаторный оздоровительный лагерь круглогодичного действия на базе санатория - профилактория 
АО "ЕЗСК сервис" 
</t>
  </si>
  <si>
    <t>Акционерное общество</t>
  </si>
  <si>
    <t>Митусов Андрей Анатольевич</t>
  </si>
  <si>
    <t>Юр. адрес: 301840, Тульская область, Ефремовский район, г.Ефремов, ул.Строителей, д.2
Факт. адрес: 301840, Тульская область, Ефремовский район, г.Ефремов, ул.Лесная, д.18
Тел.: 8(48741)6-58-13
Почта: san-prof.ezsk@yandex.ru</t>
  </si>
  <si>
    <t>http://ezsksanatorii.ru/detskiy-lager/</t>
  </si>
  <si>
    <t>Зима:
1 смена: с 03.01.2026 по 09.01.2026.
Весна:
1 смена: с 30.03.2026 по 05.04.2026.
Лето:
1 смена: с 01.06.2026 по 21.06.2026;
2 смена: с 24.06.2026 по 14.07.2026;
3 смена: с 17.07.2026 по 06.08.2026;
4 смена: с 10.08.2026 по 30.08.2026.
Осень:
1 смена: с 26.10.2026 по 01.11.2026.</t>
  </si>
  <si>
    <t>110</t>
  </si>
  <si>
    <t>Главный 4-х этажный лечебно-жилой корпус, с пристроенным одноэтажным зданием столовой. Проживание в 2-х - 4-х местных номерах. Удобства в номере и на этаже. Имеются тренажерный зал, актовый зал для проведения мероприятий, кинозал, комнаты отдыха и игровые на каждом этаже.
Отдельное одноэтажное здание водогрязелечебницы, соединенное с основным корпусом теплым переходом.
Медицинский блок состоит из кабинетов: ингаляций, кислородного коктейля, физиокабинета, кабинета электромассажа, кабинета парафинолечения, кабинетов ручного массажа, бальнеологического отделения, 2-х изоляторов. В штате имеется врач-терапевт, педиатр, невролог, кардиолог, эндокринолог, ортопед-травматолог.
Организовано 5-ти разовое питание по сбалансированному 2-х недельному меню.
На территории - детская площадка, тренажерные площадки, беседка. Кульмассовая программа включает проведение различных конкурсов, тематических и физкультурно-оздоровительных мероприятий, концертов, дискотек.</t>
  </si>
  <si>
    <t>Дата ввода в эксплуатацию:
1967 - объект введен в эксплуатацию
Дата ремонта и капитального ремонта:
2019 - ремонт кинозала; фасада, крыши и 3 этажа основного корпуса
2020 - реконструкция здания водогрязелечебницы</t>
  </si>
  <si>
    <t>№ 71.ТЦ.05.000.М.000168.03.26 от 16.03.2026</t>
  </si>
  <si>
    <t>1. Предписание о проведении мероприятий по предотвращению причинения вреда (ущерба) охраняемым законом ценностям. по обеспечению предотвращения вреда жизни, здоровью и имууществу потребителей, окружающей среде, а также других мероприятий, предусмотренных федеральным законом  от 20.06.25 № 50/18 Управление Федеральной службы по надзору в сфере защиты прав потребителей и благополучия человека по Тульской области (Управление Роспотребнадзора по Тульской области)Ефремовский территориальный отдел
2. Предписание о проведении мероприятий по предотвращению причинения вреда (ущерба) охраняемым законом ценностям. по обеспечению предотвращения вреда жизни, здоровью и имууществу потребителей, окружающей среде, а также других мероприятий, предусмотренных федеральным законом  от 04.08.25 № 61/18 Управление Федеральной службы по надзору в сфере защиты прав потребителей и благополучия человека по Тульской области (Управление Роспотребнадзора по Тульской области)Ефремовский территориальный отдел</t>
  </si>
  <si>
    <t xml:space="preserve">№ ЛО-71-01-002115 
от 30.07.2019 </t>
  </si>
  <si>
    <t>№ Л035-01247-71/02295281 от 12.05.2025</t>
  </si>
  <si>
    <t xml:space="preserve">http://ezsksanatorii.ru/files/programma_lagerya_solnishko_2025_podpis_tsv_szhatiy.pdf
</t>
  </si>
  <si>
    <t>Общество с ограниченной ответственностью "Отдых-71"
(ООО "Отдых - 71") 
Центр отдыха "Новая волна"</t>
  </si>
  <si>
    <t xml:space="preserve">Общество с ограниченной ответственностью                 </t>
  </si>
  <si>
    <t>Воробьев Валентин Борисович</t>
  </si>
  <si>
    <t>Юр. и факт. адреса совпадают: 300903, Тульская область, г.Тула, п.Косая Гора, Орловское шоссе, д.111
Тел.: 8(4872) 23-04-98, 8(953)436-83-83
Почта: otdyx71@mail.ru</t>
  </si>
  <si>
    <t>https://otdyh71.ru</t>
  </si>
  <si>
    <t>472</t>
  </si>
  <si>
    <t>от 1462,00 до 1854,00</t>
  </si>
  <si>
    <t>Капитальные, благоустроенные корпуса, оборудованные стационарной системой обогрева, с жилыми комнатами от 4 до 12 мест с удобствами на этаже (туалетные комнаты с раковинами, электросушилки для рук, душевые комнаты, фен для сушки волос, ногомойки).
Питание детей осуществляется в столовой не менее 6 раз в день.</t>
  </si>
  <si>
    <t>Дата ввода в эксплуатацию:
1951 - 1 корпус, 2 корпус
1958 - 5 корпус, 6 корпус, 7 корпус, 8 корпус, столовая, банно-прачечный комплекс
1964 - клуб
1965 - игровой корпус
1969 - 3 корпус, медицинский блок
1982 - 4 корппус
2023 - кинозал, легковозводимое (разборное) модульное здание № 1, № 2, № 3, № 4
Дата ремонта и капитального ремонта:
2019 - капитальный ремонт 2 корпуса
2021 - капитальный ремонт 4 корпуса
2022 - капитальный ремонт 1 корпуса, 6 корпуса, 7 корпуса, 8 корпуса, клуба, медицинского блока, банно-прачечного комплекса
2023 - капитальный ремонт 3 корпуса, игрового корпуса
2024 - капитальный ремонт 5 корпуса, ремонт асфальтного покрытия, устройство спортивных площадок, устройство амфитеатра
2025 - капитальный ремонт столовой, устройство зоны отдыха с фонтаном, устройство площадки для танцев</t>
  </si>
  <si>
    <t>№ 71.ТЦ.05.000.М.000129.03.26 от 11.03.2026</t>
  </si>
  <si>
    <t>№ Л0 41-01187-71/00260853 от 12.05.2022</t>
  </si>
  <si>
    <t>№ ЛО 35-01247-71/00667753 от 01.08.2023</t>
  </si>
  <si>
    <t>Паспорт доступности от 25.03.2022 года</t>
  </si>
  <si>
    <t>https://otdyh71.ru/images/dokumenty/Programma_vospitania_2025.pdf</t>
  </si>
  <si>
    <t>Общество с ограниченной ответственностью "Отдых-71"
(ООО "Отдых-71")  
Центр детского отдыха "Солнечный"</t>
  </si>
  <si>
    <t>7104073574</t>
  </si>
  <si>
    <t>Юр. адрес: 300903, Тульская область, г.Тула, п.Косая Гора, Орловское шоссе, д.111
Факт адрес: 301103, Тульская область, Ленинский район, с.п.Медвенское, д.Колодезное, д.33
Тел.: 8(4872)23-04-98, 8(905)625-13-17
Почта: otdyx71@mail.ru</t>
  </si>
  <si>
    <t xml:space="preserve"> https://otdyh71.ru </t>
  </si>
  <si>
    <t>Сезонный</t>
  </si>
  <si>
    <t>Лето: 
1 смена: с 01.06.2026 по 21.06.2026;
2 смена: с 24.06.2026 по 14.07.2026;
3 смена: с 17.07.2026 по 06.08.2026;
4 смена: с 09.08.2026 по 29.08.2026.</t>
  </si>
  <si>
    <t>Одноэтажные капитальные корпуса, оборудованные стационарной системой обогрева, с жилыми комнатами на 10 мест с удобствами в корпусе (туалетные комнаты с раковинами, электросушилки для рук, душевые, ногомойки).
Питание детей осуществляется в столовой не менее 6 раз в день.</t>
  </si>
  <si>
    <t>Дата ввода в эксплуатацию:
1967 - 1 корпус, 2 корпус, 3 корпус, 4 корпус, 5 корпус, 6 корпус, 7 корпус, клуб, медицинский кабинет, столовая, банно-прачечный комплекс
Дата ремонта и капитального ремонта:
2022 - капитальный ремонт 1 корпуса, 2 корпуса, 3 корпуса, 4 корпуса, 5 корпуса, 6 корпуса, 7 корпуса, клуба, медицинского кабинета, банно-прачечного комплекса
2023 - ремонт асфальтового покрытия
2024 - капитальный ремонт столовой, устройство спортивной площадки с трибунами</t>
  </si>
  <si>
    <t>№ 71.ТЦ.05.000.М.000388.05.26 от 12.05.2026</t>
  </si>
  <si>
    <t>Общество с ограниченной ответственностью "ЭЛНА Энергетика" 
Детский Оздоровительный Лагерь "Детская Республика "Поленово"</t>
  </si>
  <si>
    <t xml:space="preserve">Общество с ограниченной ответственностью      </t>
  </si>
  <si>
    <t>Жигульский Иннокентий Павлович</t>
  </si>
  <si>
    <t>7743882700</t>
  </si>
  <si>
    <t>Юр. адрес: 125080, г.Москва, Волоколамское шоссе, д.2, оф.103
Факт. адрес: 301012, Тульская область, Заокский район, МО Страхово, с.Бёхово, ДОЛ "Детская Республика "Поленово"
Тел.: 8(499)753-02-30
Почта: drpolenovo@bk.ru</t>
  </si>
  <si>
    <t>www.drpolenovo.ru</t>
  </si>
  <si>
    <t>Зима: 
1 смена: с 03.01.2026 по 11.01.2026;
2 смена: с 13.02.2056 по 20.02.2026.
Весна:
1 смена: с 28.03.2026 по 03.04.2026;
2 смена: с 06.04.2026 по 12.04.2026;
3 смена: с 11.04.2056 по 17.04.2026.
Лето:
1 смена: с 27.05.2026 по 16.06.2026;
2 смена: с 17.06.2026 по 09.07.2026;
3 смена: с 12.07.2026 по 01.08.2026;
4 смена: с 04.08.2026 по 24.08.2026;
5 смена: с 25.08.2026 по 30.08.2026.</t>
  </si>
  <si>
    <t>Один кирпичный корпус со всеми удобствами для детей дошкольного и младшего школьного возраста  (комнаты по 11 чел.). 8 деревянных корпусов со всеми удобствами (комнаты от 3 до 5 чел. и от 8 до 11 чел.), в каждом корпусе комнаты вожатых-воспитателей.
Организовано 5-ти разовое питание в одну смену в отдельном зданнии столовой.</t>
  </si>
  <si>
    <t>Имеется открытый бассейн</t>
  </si>
  <si>
    <t>Дата ввода в эксплуатацию:
1962 - 7 корпус
1963 - 5 корпус, столовая
1964 - административно-досуговый корпус
1969 - 9 корпус
1970 - 1 корпус, 2 корпус, 3 корпус, 6 коорпус
1971 - клуб
1985 - 4 корпус
2001 - 8 корпус
Дата ремонта и капитального ремонта:
2013 - капитальный ремонт клуба
2014 - капитальный ремонт 2 корпуса, 4 корпуса, 7 крпуса
2017 - капитальный ремонт 6 корпуса, 8 корпуса
2018 - капитальный ремонт 1 корпуса, 3 корпуса, 5 корпуса, 9 корпуса, столовой
2019 - капитальный ремонт административно-досугового корпуса</t>
  </si>
  <si>
    <t>1. Предписание о проведении мероприятий по предотвращению причинения вреда (ущерба) охраняемым законом ценностям. по обеспечению предотвращения вреда жизни, здоровью и имууществу потребителей, окружающей среде, а также других мероприятий, предусмотренных федеральным законом № 109/14 от 25.06.2025 Управление Федеральной службы по надзору в сфере защиты прав потребителей и благополучия человека по Тульской области (Управление Роспотребнадзора по Тульской области) Алексинский территориальный отдел</t>
  </si>
  <si>
    <t>№ ЛО 1-01187-71/00563445 от 24.06.2022</t>
  </si>
  <si>
    <t>№ ЛО 35-01298-77/01077860
от 01.03.2024</t>
  </si>
  <si>
    <t>Два спальных корпуса оборудованны пандусом. Есть условия для хранения лекарственных препаратов для медицинского применения</t>
  </si>
  <si>
    <t>https://drpolenovo.ru/wp-content/uploads/2025/04/FPV-Itog.pdf</t>
  </si>
  <si>
    <t>Муниципальное бюджетное учреждение "Детский оздоровительный лагерь им.О.Кошевого" 
(МБУ "ДОЛ им.О.Кошевого")</t>
  </si>
  <si>
    <t xml:space="preserve">Муниципальное бюджетное учреждение </t>
  </si>
  <si>
    <t>Юр. и факт. адреса совпадают: 301211, Тульская область, Щекинский район, с.Селиваново, ул.Набережная, д.63
Тел.: 8(48751)9-23-63, 8(962)275-88-00
Почта: sh-koshevoy@tularegion.org</t>
  </si>
  <si>
    <t>https://lager-koshevogo.ru/</t>
  </si>
  <si>
    <t>Лето:
1 смена: с 02.06.2026 по 22.06.2026;
2 смена: с 25.06.2026 по 15.07.2026;
3 смена: с 18.07.2026 по 07.08.2026;
4 смена: с 10.08.2026 по 30.08.2026.</t>
  </si>
  <si>
    <t>215</t>
  </si>
  <si>
    <t>11 спальных корпусов по 6-10 человек в комнате. Имеются душевые в 3 спальных корпусах, в 7 спальных корпусах оборудованы туалетные комнаты.
На территории расположены отдельностоящие душевые, в спортивной зоне - отдельностоящий современный туалет.
Столовая расположена в административном кирпичном двухэтажном здании, 5-ти разовое сбалансированное питание организовано в одну смену.
В административном здании также имеются видеозал, большой просторный актовый зал, минитренажерная комната, игровая комната, комнаты для проведения кружковой работы</t>
  </si>
  <si>
    <t xml:space="preserve">Отсутствует </t>
  </si>
  <si>
    <t>1962 - дата ввода в эксплуатацию
2014 - дата ввода в эксплуатацию корпуса (дача № 11)
2018 - дата ввода в эксплуатацию уличного туалета
Дата ремонта и капитального ремонта:
2018 - ремонт дачи №10 с заменой кровли, окон и дверей; лагерь оборудован наружним электроснабжением
2019 - ремонт дачи № 6 с оборудованием туалетных и душевых комнат, ремонт дачи № 7 с заменой кровли, окон и дверей</t>
  </si>
  <si>
    <t>1. Предписание МЧС РФ по ТО об устранении нарушений требований пожарной безопасности № 2504/16-71/32-B/ПВП от 20.05.2025
2. Предписание Роспотребнадзора по ТО № 181/19 от 28.08.2025</t>
  </si>
  <si>
    <t>№ЛО41-01187-71/00567646 от 27.06.2022</t>
  </si>
  <si>
    <t>№ ЛО35-01247-71/01259928 от 20.06.2024</t>
  </si>
  <si>
    <t>https://disk.yandex.ru/i/W5vRhJ5YdmPVKQ</t>
  </si>
  <si>
    <t>Общество с ограниченной ответственностью "Дружба 71"
Детский загородный оздоровительный лагерь "Дружба" 
(ООО "Дружба 71" ДЗОЛ "Дружба")</t>
  </si>
  <si>
    <t xml:space="preserve">Общество с ограниченной ответственностью </t>
  </si>
  <si>
    <t>Федяев Алексей Николаевич</t>
  </si>
  <si>
    <t>7100027288</t>
  </si>
  <si>
    <t xml:space="preserve">Юр. адрес: 300039, Тульская область, г.Тула, ул.Макаренко, д.15, кв.45
Факт. адрес: 301137, Тульская область, Ленинский район, д.Севрюково
Тел.: 8(960)598- 97-65             
Почта: dzol-druzhba@mail.ru                               </t>
  </si>
  <si>
    <t>www.dzol-druzhba.ru</t>
  </si>
  <si>
    <t>Лето:
1 смена: с 27.05.2026 по 16.06.2026;
2 смена: с 18.06.2026 по 08.07.2026;
3 смена: с 10.07.2026 по 30.07.2026;
4 смена: с 01.08.2026 по 21.08.2026.</t>
  </si>
  <si>
    <t>Одноэтажные отапливаемые кирпичные корпуса с горячей и холодной водой, туалетами, умывальниками и ногомойками. Спальные комнаты по 2-10 человек. Отдельное здание душевой, комната гигиены, туалетов и ногомоек с постоянной подачей горячей и холодной воды
Имеется клуб, отдельное здание с игровой комнатой, а также для занятий кружковой работы
На территории расположена открытая летняя веранда, многофункциональная площадка для занятия спортом. Пятиразовое питание в столовой осуществляется в одну смену</t>
  </si>
  <si>
    <t>Дата ввода в эксплуатацию:
1956 - объект введен в эксплуатацию
Дата ремонта и капитального ремонта:
2017 - капитальный ремонт душевых, ногомоек и туалета, столовой (кондитерский и варочный цеха)
2018 - капитальный ремонт медпункта,  системы водоснабжения лагеря, полная замена окон во всех зданиях лагеря, спальных корпусов № 1 и № 3;
2019 - капитальный ремонт столовой (овощного, мясного и гастрономических цехов), спальных корпусов №№ 2,4,5,6
2020 - капительный ремонт столовой (кровля, обеденный зал, фойе), спального корпуса № 7. Постройка многофункциональной эстрадно-спортивной площадки
2021 - капитальный ремонт трибун стадион
2022 - частичная замена асфальтового покрытия, ремонт входных групп дач №4 и №7
2023 - ремонт здания клуба
2024 - частичная замена асфальтового покрытия, ремонт входных групп дач № 1,2,6, капитальный ремонт полов в спальных комнатах дач № 1,3,4,5,6.
2025 - частичная замена асфальтового покрытия, ремонт входных групп дач № 3,5, капитальный ремонт дачи № 2, капитальный ремонт котломоечного цеха</t>
  </si>
  <si>
    <t>№  71.ТЦ.05.000.М.000412.05.26 от 15.05.2026</t>
  </si>
  <si>
    <t>1.Предписание об устранении выявленных нарушений требований пожарной безопасности (Отдел надзорной деятельности и профилактической работы г.Тулы (по Зареченскому округу) управления надзорной деятельности и профилактической работы Главного управления МЧС России по Тульской области № 2510/004-71/62-В/ПВП от 28.10.2025
2. Предписание о проведении мероприятий по предотвращению причинения вреда (ущерба) охраняемым законом ценностям, по обеспечению предотвращения вреда жизни, здоровью и имуществу потребетилей, окружающей среде, а также других мероприятий, предусмотренных федеральным законом от 19.08.2025 года № 218/20. (Управление Роспотребнадзора по Тульской облатсти)</t>
  </si>
  <si>
    <t>№ Л041-01187-71/00633877 от 26.12.2022</t>
  </si>
  <si>
    <t>№ ЛО 35-01247-71/01604594 от 09.12.2024</t>
  </si>
  <si>
    <t>https://dzol-druzhba.ru/images/documents/PVR_2025.pdf</t>
  </si>
  <si>
    <t>Общество с ограниченной ответственностью "Управление недвижимостью"
Детский оздоровительный лагерь "Новое поколение"</t>
  </si>
  <si>
    <t>7107093547</t>
  </si>
  <si>
    <t>Юр. адрес: 301360, Тульская область, Алексинский район, с.Бунырево, ЛОП "Шахтер", уч.№9, зд.Администрации 2эт., пом.17                              
Факт. адрес:  301360, Тульская область, Алексинский район, с.Бунырево, ЛОП «Шахтер», уч.№3
Тел.: 8(48753)7-71-00, 8(920)775-59-19, 8(910)941-45-72
Почта: kour@azot.net
shahter-oka@mail.ru
doam@prodeco.ru</t>
  </si>
  <si>
    <t xml:space="preserve">Shahter-oka.ru
</t>
  </si>
  <si>
    <t>170</t>
  </si>
  <si>
    <t>Размещение детей в 25 палатках повышенной комфортности (полы с подогревом, туалет и душевая кабинка, раковина с постоянной подачей горячей и холодной воды) по гендерному признаку  по 6 человек в палатке. 
Помещение постирочной для личных вещей и гладильная комната.
Для занятий спортом: шатры со специальным покрытием, многофункциональная площадка, бассейн с подогревом, профессиональные площадки для пляжного волейбола и пляжного футбола, веревочный городок, оборудованная площадка для занятий настольным теннисом.
Кинотеатр с LED-экраном и необходимым техническим оборудованием;
 шатры для занятий творчеством, учебные классы: шахматный, компьютерный, для занятий историей с проводным интернетом
Медицинский блок (отдельно стоящее здание): кабинет приема, кабинет врача, процедурный кабинет, в изоляторе предусмотрено две палаты (для капельных и кишечных инфекций) с туалетами и раковинами для мытья рук, буфетной. 
Медицинское обслуживание осуществляется фельдшером,  4 дежурными медицинскими сестрами и врачом-педиатром. 
Пятиразовое питание  в отдельной столовой (собственное производство).</t>
  </si>
  <si>
    <t>Дата ввода в эксплуатацию:
1962 - 7 корпус
1963 - 5 корпус, столовая
1964 - административно-досуговый корпус
1969 - 9 корпус
1970 - 1 корпус, 2 корпус, 3 корпус, 6 корпус
1971 - клуб
1985 - 4 корпус
2001 - 8 корпус
Дата ремонта и капитального ремонта:
2013 - капитальный ремонт клуба
2014 - капитальный ремонт 2 корпуса, 4 корпуса, 7 корпуса
2017 - капитальный ремонт 6 корпуса, 8 корпус, 
2018 - капитальный ремонт 1 корпуса, 3 корпуса, 5 корпуса, 9 корпуса, столовой
2019 - кпитальный ремонт административно-досугового корпуса</t>
  </si>
  <si>
    <t>1. Предписание об установлении выявленных нарушений обязательных требований, выданного в рамках проведения обязательношо профилактического режима № 121/14 от 25.07.2025 (Управление Федеральной службы по надзору в сфере защиты прав портебителей и  благополучия человека Алексинский территориальный отдел) Выявленные замечания устранены во время прведения профилактического визита
2. Предписание об устранение выявленных нарушений в области пожарной безопасности при прведении внеплановой проверки № 2507/006-71/42- В/ПВП от 31.07.2025 (ОНДиПР по Алексинскому району)</t>
  </si>
  <si>
    <t>№ ЛО-71-01-002225 
от 20.03.2020</t>
  </si>
  <si>
    <t>№ Л035-01247-71/01622115 от 12.12.2024</t>
  </si>
  <si>
    <t>Государственное учреждение Тульской области «Профилакторий "Буныревский"
(ГУ ТО "Профилакторий "Буныревский")
Детский оздоровительный лагерь круглогодичного действия "Сигнал"</t>
  </si>
  <si>
    <t xml:space="preserve">Государственное учреждение
</t>
  </si>
  <si>
    <t xml:space="preserve">Юр. адрес: 301347, Тульская область, Алексинский район, с.Бунырево
Факт. адрес: 301347, Тульская область, Алексинский район, д.Юдинки
Тел.: 8(48753)7-72-00
Почта: profilakt.bonyrevo@tularegion.ru
</t>
  </si>
  <si>
    <t xml:space="preserve">https://bunyrevskiy.tularegion.ru/ </t>
  </si>
  <si>
    <t>Лето:
1 смена: с 01.06.2026 по 21.06.2026;
2 смена: с 24.06.2026 по 14.07.2026;
3 смена: с 17.07.2026 по 06.08.2026;
4 смена: с 09.08.2026 по 29.08.2026.</t>
  </si>
  <si>
    <t>200</t>
  </si>
  <si>
    <t>2 кирпичных двухэтажных спальных корпуса по 4-5 человек в комнате с общими удобствами на этаже, 1 кирпичный трехэтажный корпус по 3 человека в комнате с удобствами в каждом номере.
Организовано 5-ти разовое питание в отдельной столовой в 2 смены</t>
  </si>
  <si>
    <t>Дата ввода в эксплуатацию:
до 1917 - барский дом
1977 - артезианская скважина
1983 - пчельник
1993 - 1 корпус
1994 - водопроводная сеть, канализация
1995 - 2 корпус
1997 - столовая, очистные сооружения 
1999 - душевой павильон
2001 - административный корпус
2002 - теплотрасса о/л Сигнал
2005 - газопровод среднего давления, котельная
Дата ремонта и капитального ремонта:
2014 - капитальный ремонт артезианской скважины
2016 - ремонт кровли столовой
2017 - капитальный ремонт очистных сооружений
2019 - капитальный ремонт кровли 1 корпуса, техническое перевооружение котельной
2023 - капитальный ремонт кровли 2 корпуса</t>
  </si>
  <si>
    <t xml:space="preserve">1. Акт профилактического визита сотрудниками Управления Роспотребнадзора по Тульской области от 06.06.2024. При проведении профилактического визита установлено: явная непосредственная угроза причинения вреда (ущерба) отсутствует
2. Предписание об устранении выявленных нарушений требований пожарной безопасности № 2505/006-71/14-В/ПВП от 21 мая 2025.  ОНДиПР по Алексинскому и Заокскому районам УНДиПР ГУ МЧС России по Тульской области.
3. Предписание № 98/14 об устранении выявленных нарушений от 18.06.2025. Алексинского территориального отдела Управления Федеральной службы по надзору в сфере защиты прав потребителей и благополучия человека по Тульской области.
4. Предписание № 128/14 от 25.08.2025. Алексинского территориального отдела Управления Федеральной службы по надзору в сфере защиты прав потребителей и благополучия человека по Тульской области.
                                                                                                   </t>
  </si>
  <si>
    <t xml:space="preserve"> № ЛО-71-01-001368
 от 23.04.2015 </t>
  </si>
  <si>
    <t>№ 0133/03497 от 23.12.2020</t>
  </si>
  <si>
    <t>https://docs.yandex.ru/docs/view?url=ya-browser%3A%2F%2F4DT1uXEPRrJRXlUFoewruF227cFjMHrkE8GX6fVGGQMCXzUBFBNwGYzpSpCkSDxDH6595sr4dVvzp1NotiJ_pURU-SI0cHo7RTuKIubBGfqm0Q-tEtEGdZZiLjq4tyHwlsTvx345WlVLgV_FBfLLOw%3D%3D%3Fsign%3DWKwQjflLJOIhyJ2TnSaJzYzg7GxCfEKOHYjeBz9dDxc%3D&amp;name=2iw2zzqs1frpvjn8wuruqjdesjhn9o6g.docx&amp;nosw=1</t>
  </si>
  <si>
    <t>Муниципальное автономное учреждение "Центр организации отдыха и оздоровления детей и молодежи"
(МАУ "ЦОООДМ")
 Оздоровительный лагерь "Березка"</t>
  </si>
  <si>
    <t>Муниципальное автономное учреждение</t>
  </si>
  <si>
    <t>Фролов Владимир Игоревич</t>
  </si>
  <si>
    <t>7107045670</t>
  </si>
  <si>
    <t>Юр. адрес: 300012, Тульская область, г.Тула, пр.Ленина, д.86/37, пом.25
Факт. адрес факт. оказ. услуги: 301125, Тульская область, Ленинский район, с/п.Федоровское, 800м. восточнее с.Щепилово, д.2
Тел.: 8 (4872) 77-00-91,
Факс: 8 (4872) 33-10-81
8(4872)72-84-06
Почта: cooodm@tularegion.org</t>
  </si>
  <si>
    <t>https://cooodm-tula.ru/nashi-lagerya/lager-berezka/</t>
  </si>
  <si>
    <t>Зима:
1 смена: с 03.01.2026 по 09.01.2026.
Весна:
1 смена: с 28.03.2026 по 03.04.2026.
Лето:
1 смена: с 27.05.2026 по 16.06.2026;
2 смена: с 19.06.2026 по 09.07.2026;
3 смена: с 12.07.2026 по 01.08.2026;
4 смена: с 04.08.2026 по 24.08.2026;
5 смена: с 25.08.2026 по 31.08.2026.
Осень:
1 смена: с 26.10.2026 по 01.11.2026.</t>
  </si>
  <si>
    <t>Одноэтажные отапливаемые кирпичные корпуса с горячей и холодной водой, туалетами, душевыми и умывальниками.
Спальные комнаты по 2-10 человек.
Отдельное здание душевой, комнат гигиены, туалетов и ногомоек с постоянной подачей горячей и холодной воды.
Имеется клуб, отдельное здание с игровой комнатой и для занятий кружковой работы.
На территории расположена открытая летняя веранда, многофункциональная площадка для занятия спортом.
Административный корпус: 2-ой этаж - 1 комната по 3 человека, 2 комнаты по 5 человек, 3 комнаты по 6 человек, 1 комната по 8 человек, 2 санузла;
корпус № 1 - 3 комнаты по 1 человеку, 5 комнат по 4 человека, 2 санузла;
дача № 2 - 2 комнаты по 1 человеку, 4 комнаты по 4 человека, 2 санузла;
дача № 3 - 2 комнаты по 1 человеку, 4 комнаты по 4 человека, 2 санузла.
Организовано 6-ти разовое питание в столовой на 100 посадочных мест.</t>
  </si>
  <si>
    <t>Дата ввода в эксплуатацию:
1984 - административный корпус, дача № 2,3,4, медицинский блок, спортивный комплекс.
2014 - столовая с пристройкой, корпус №1, газовая котельная.</t>
  </si>
  <si>
    <t>1. Предписание Управления Роспотребнадзора по Тульской области о проведении мероприятий по предотвращению причинения вреда (ущерба) охраняемым законам ценностям, по обеспечению предотвращения вреда жизни, здоровью и имуществу потребителей, окружающей среде, а также других мероприятий, предусмотренных федеральным законом от 16.07.2024 № 144/20
2. Предписание Управления Роспотребнадзора по Тульской области о проведении мероприятий по предотвращению причинения вреда (ущерба) охраняемым законам ценностям, по обеспечению предотвращения вреда жизни, здоровью и имуществу потребителей, окружающей среде, а также других мероприятий, предусмотренных федеральным законом от 03.09.2024 № 171/20
3. Предписание Управления Роспотребнадзора по Тульской области о проведении дополнительных санитарно-противоэпидемиологических мероприятий от 23.01.2024 № б/н
4. Предписание об устранении выявленных нарушений от 30.05.2024 № 05-ГН ПРИОКСКОЕ УПРАВЛЕНИЕ РОСТЕХНАДЗОР
5. Предписание об устранении выявленных нарушений требований пожарной безопасности от 28.02.2025 № 2502/003-71/19-В/ПВП ОНД и ПР г. Тулы (по Привокзальному и Советскому округам) управления надзорной деятельности и профилактической работы Главного управления МЧС России по Тульской области
6. Предписание об устранении выявленных нарушений требований пожарной безопасности от 20.05.2025 № 2504/003-71/38-В/ПВП ОНД и ПР г. Тулы (по Привокзальному и Советскому округам) управления надзорной деятельности и профилактической работы Главного управления МЧС России по Тульской области
7. Предписание Управления Роспотребнадзора по Тульской области о проведении мероприятий по предотвращению причинения вреда (ущерба) охраняемым законам ценностям, по обеспечению предотвращения вреда жизни, здоровью и имуществу потребителей, окружающей среде, а также других мероприятий, предусмотренных федеральным законом от 02.07.2025 № 169/20
8. Предписание об устранении выявленных нарушений требований пожарной безопасности от 24.07.2025 № 2507/003-71/73-В/ПИВ ОНД и ПР г. Тулы (по Привокзальному и Советскому округам) управления надзорной деятельности и профилактической работы Главного управления МЧС России по Тульской области
9. Предписание об устранении выявленных нарушений требований пожарной безопасности от 07.11.2025 № 2510/003-71/103-В/ПВП ОНД и ПР г. Тулы (по Привокзальному и Советскому округам) управления надзорной деятельности и профилактической работы Главного управления МЧС России по Тульской области</t>
  </si>
  <si>
    <t>№ Л0-71-01-002365 от 26.10.2021</t>
  </si>
  <si>
    <t>№ Л035-01247-71/00652171 от 19.05.2023</t>
  </si>
  <si>
    <t>48jn3ulurlpi6jocbzktfub8tc9a6du6.pdf</t>
  </si>
  <si>
    <t>Муниципальное автономное учреждение "Центр организации отдыха и оздоровления детей и молодежи"
(МАУ "ЦОООДМ")
 Оздоровительный лагерь "Орленок"</t>
  </si>
  <si>
    <t>Юр. адрес: 300012, Тульская область, г.Тула, пр.Ленина, д.86/37, пом.25
Факт. адрес: 300908, Тульская область, г.Тула, Хомяковское шоссе, д.5/4
Тел.: 8(4872)77-00-91
Факс: 8(4872)33-10-81
Эл. почта: cooodm@tularegion.org</t>
  </si>
  <si>
    <t>https://cooodm-tula.ru/nashi-lagerya/lager-orlenok/</t>
  </si>
  <si>
    <t>Лето:
1 смена: с 06.06.2026 по 26.06.2026;
2 смена: с 28.06.2026 по 18.07.2026;
3 смена: с 20.07.2026 по 09.08.2026;
4 смена: с 11.08.2026 по 31.08.2026.</t>
  </si>
  <si>
    <t>Три одноэтажных корпуса с горячей и холодной водой:
корпус №1 - 4 комнаты по 8 человек, санузел, душевая
корпус № 2 - 4 комнаты по 8 человек, санузел, душевая
корпус №3 - 6 комнат по 5 человек, 2 санузла, ногомойки, душевые 2 шт.
Пять одноэтажных дач с одной комнатой для проживания:
дача №4 - 13 человек
дача №5 - 13 человек
дача №6 - 11 человек
дача №7 - 14 человек
дача №9 - 11 человек
дача № 10  - 15 человек
Отдельностоящие здания душевых и санузлов. На территории расположена открытая летняя эстрада, универсальная спортивная площадка, здание медпункта.
Организовано 6-ти разовое питание в отдельной столовой на 210 мест.</t>
  </si>
  <si>
    <t xml:space="preserve">Дата ввода в эксплуатацию:
дачи №1 - 11, пионерская комната,  медблок с изолятором, душевая, дача - общежитие, сушилка-котельная -1949 год; столовая - 2013 год; дача №3 - 2019 год
</t>
  </si>
  <si>
    <t>1. Предписание Управления Роспотребнадзора по Тульской области о проведении мероприятий по предотвращению причинения вреда (ущерба) охраняемым законам ценностям, по обеспечению предотвращения вреда жизни, здоровью и имуществу потребителей, окружающей среде, а также других мероприятий, предусмотренных федеральным законом от 16.07.2024 № 144/20
2. Предписание Управления Роспотребнадзора по Тульской области о проведении мероприятий по предотвращению причинения вреда (ущерба) охраняемым законам ценностям, по обеспечению предотвращения вреда жизни, здоровью и имуществу потребителей, окружающей среде, а также других мероприятий, предусмотренных федеральным законом от 03.09.2024 № 171/20
3. Предписание об устранении выявленных нарушений требований пожарной безопасности от 19.05.2025 № 2504/004-71/16-В/ПВП ОНД и ПР г. Тулы (по Зареченскому округу) управления надзорной деятельности и профилактической работы Главного управления МЧС России по Тульской области
4. Предписание Управления Роспотребнадзора по Тульской области о проведении мероприятий по предотвращению причинения вреда (ущерба) охраняемым законам ценностям, по обеспечению предотвращения вреда жизни, здоровью и имуществу потребителей, окружающей среде, а также других мероприятий, предусмотренных федеральным законом от 02.07.2025 № 169/20
5. Предписание Управления Роспотребнадзора по Тульской области о проведении мероприятий по предотвращению причинения вреда (ущерба) охраняемым законам ценностям, по обеспечению предотвращения вреда жизни, здоровью и имуществу потребителей, окружающей среде, а также других мероприятий, предусмотренных федеральным законом от 27.08.2025 № 201/20.</t>
  </si>
  <si>
    <t>Муниципальное автономное учреждение "Центр организации отдыха и оздоровления детей и молодежи"
(МАУ "ЦОООДМ")
 Оздоровительный лагерь "им.С.Чекалина"</t>
  </si>
  <si>
    <t>Юрид. адрес: 300012, Тульская область, г.Тула, пр.Ленина, д.86/37, пом.25
Адрес факт. оказ. усл уги: 301233, Тульская область, Щекинский район, с.п.Яснополянское, с.Селиваново, территория о.л.им.С.Чекалина, земельный участок 1
Тел.: 8(4872)77-00-91,
Факс: 8(4872)33-10-81,
Эл. почта: cooodm@tularegion.org</t>
  </si>
  <si>
    <t>https://cooodm-tula.ru/nashi-lagerya/lager-imeni-sashi-chekalina/</t>
  </si>
  <si>
    <t>Корпус №1 - 13 комнат по 4 человека, с/у и душевая в каждой комнате
Корпус №2 - 13 комнат по 4 человека, с/у и душевая в каждой комнате
Корпус №3 - 13 комнат по 4 человека, с/у и душевая в каждой комнате
Корпус №4 - 13 комнат по 4 человека, с/у и душевая в каждой комнате
Корпус №5 - 13 комнат по 4 человека, с/у и душевая в каждой комнате
Корпус №6 - 25 комнат по 3-11 человек, 16 с/у, 10 душевых
Дача №5 - 3 комнаты по 5 деловек, 2 с/у, 2 душевых
Дача №6 - 4 клмнаты по 5 человек, 2 с/у, 2 душевых 
Отдельностоящие здания: с/у и душевые, клуб, культурно-досуговый центр, футбольнок поле, многофункциональна спортивная площадка.
Организовано 6-ти разовое питание в отдельной столовой  на 384 места.</t>
  </si>
  <si>
    <t>Дата ввода в эксплуатацию:
дача №3, 6, чемоданная, бухгалтерия - 1950 год; 
дача № 10 - 1961 год; 
 медпункт, душевая - 1975 год; 
дача пионеров - 1977 год; 
столовая, овощехранилище - 1981 год; 
 клуб - 1983 год; 
дача №4 - 1990 год;  
дача № 6, 7, 14 - 1991 год; 
общежитие - 1992 год; 
дача № 5 - 2000 год;  
спальный корпус № 15 - 2012 год;
корпус №4 - 2012 год;
корпус №1, №2, №3 - 2023 год;
 медпункт, душевая - 2024 год.</t>
  </si>
  <si>
    <t>1. Предписание Управления Роспотребнадзора по Тульской области о проведении мероприятий по предотвращению причинения вреда (ущерба) охраняемым законам ценностям, по обеспечению предотвращения вреда жизни, здоровью и имуществу потребителей, окружающей среде, а также других мероприятий, предусмотренных федеральным законом от 16.07.2024 № 144/20
2. Предписание Управления Роспотребнадзора по Тульской области о проведении мероприятий по предотвращению причинения вреда (ущерба) охраняемым законам ценностям, по обеспечению предотвращения вреда жизни, здоровью и имуществу потребителей, окружающей среде, а также других мероприятий, предусмотренных федеральным законом от 03.09.2024 № 171/20
3. Предписание Управления Роспотребнадзора по Тульской области о проведении дополнительных санитарно-противоэпидемиологических мероприятий от 11.06.2024 № 130/20
4. Предписание об устранении выявленных нарушений требований пожарной безопасности от 23.05.2025 № 2504/16-71/33-В/ПВП ОНД и ПР по Щекинскому, Тепло-Огаревскому, Плавскому и Чернскому районам Тульской области Управления надзорной деятельности и профилактической работы Главного управления МЧС России по Тульской области
5. Предписание Управления Роспотребнадзора по Тульской области о проведении мероприятий по предотвращению причинения вреда (ущерба) охраняемым законам ценностям, по обеспечению предотвращения вреда жизни, здоровью и имуществу потребителей, окружающей среде, а также других мероприятий, предусмотренных федеральным законом от 02.07.2025 № 169/20
6. Предписание Управления Роспотребнадзора по Тульской области о проведении мероприятий по предотвращению причинения вреда (ущерба) охраняемым законам ценностям, по обеспечению предотвращения вреда жизни, здоровью и имуществу потребителей, окружающей среде, а также других мероприятий, предусмотренных федеральным законом от 27.08.2025 № 201/20</t>
  </si>
  <si>
    <t>Муниципальное  учреждение дополнительного образования  "Детско-юношеская спортивная школа им.А.Е. Виндмана" филиал - оздоровительный лагерь "Юность"
(МУДО "ДЮСШ им.А.Е. Виндмана" о.л. "Юность")</t>
  </si>
  <si>
    <t>Муниципальное бюджетное учреждение</t>
  </si>
  <si>
    <t>Юр. адрес: 301835,Тульская область, Богородицкий район, г.Богородицк, ул.Пролетарская, д.58
Факт. адрес: 301825, Тульская область, Богородицкий район, с.Папоротка, сл.Прилипки, 12а
Тел.: 8(48761)2-15-96, 8(48761)4-91-39
Почта: mudo.dyussh.vindmana@tularegion.org</t>
  </si>
  <si>
    <t>http://sport.bogoroditsk.ru</t>
  </si>
  <si>
    <t>Лето:
1 смена: с 27.05.2026 по 16.06.2026;
2 смена: с 19.06.2026 по 09.07.2026;
3 смена: с 12.07.2026 по 01.08.2026;
4 смена: с 04.08.2026 по 24.08.2026.</t>
  </si>
  <si>
    <t>128</t>
  </si>
  <si>
    <t>4 жилых корпуса,  внутри каждого корпуса 4 комнаты на 8 человек, туалет в корпусе. Отдыхающие обеспечены 5-ти разовым питанием в столовой на 150 посадочных мест, отдельностоящие душевые.</t>
  </si>
  <si>
    <t>Дата ввода в эксплуатацию:
1957 - объект введен в эксплуатацию
Дата ремонта и капитального ремонта:
2019- уличные туалеты, площадка воркаут, благоустройство территории
2020 - спальный корпус 3, корпус 4, медицинский пункт, благоустройство территории
2021 - спальный корпус 1, корпус 2
2022 - изолятор, уличная и закрытая эстрада
2023 - административный корпус, благоустройство спортивной площадки
2024 - бассейн, домики персонала №1,2
2025- насосная станция, хоз.блок, пост охраны</t>
  </si>
  <si>
    <t>1. Пплановая выездная проверка МЧС (Представление № 2504\008-71/11-В/АВП от 20.05.2025)
2. Предписание об устранении выявленных нарушений требований пожарной безопасности № 2504/008-71/11-В/ПВП от 20.05.2025
3. Предписание об устранении выявленных нарушений требований пожарной безопасности № 2506/008-71/20-В/ПИВ от 06.07.2025
4. Предписание Управление Роспотребнадзора по Тульской области, Новомосковский территориальный отдел № 304 от 18.06.2025
5. Предписание Управление Роспотребнадзора по Тульской области, Новомосковский территориальный отдел № 383 от 19.08.2025</t>
  </si>
  <si>
    <t>№ ЛО-71-01-002353 от 14.07.2021</t>
  </si>
  <si>
    <t>№ Л035-01247-71/00191032 от 19.08.2015</t>
  </si>
  <si>
    <t>Доступностью услуг для детей инвалидов и детей с ограниченными возможностями не располагает</t>
  </si>
  <si>
    <t>https://sport.bogoroditsk.ru/wp-content/uploads/2025/03/Программа-воспитания-2025.pdf </t>
  </si>
  <si>
    <t>Муниципальное бюджетное учреждение "Оздоровительный лагерь "Салют"
(МБУ "О/л "Салют")</t>
  </si>
  <si>
    <t>Юр. и факт. адреса совпадают: 301737, Тульская область, Кимовский район, п.Калиновка
Тел.: 8(48735)5-70-72, 8(48735)3-11-30
Почта: salut@tularegion.org</t>
  </si>
  <si>
    <t xml:space="preserve">https://salutdeti.ru
</t>
  </si>
  <si>
    <t>Лето:
1 смена: с 30.05.2026 по 19.06.2026;
2 смена: с 22.06.2026 по 12.07.2026;
3 смена: с 15.07.2026 по 04.08.2026;
4 смена: с 07.08.2026 по 27.08.2026.</t>
  </si>
  <si>
    <t>108</t>
  </si>
  <si>
    <t>3 жилых корпуса с санузлами, умывальниками и ногомойками, 3-х  местные комнаты. Душевые комнаты в отдельном здании.  Столовая на 150 посадочных мест, пятиразовое питание</t>
  </si>
  <si>
    <t>1. Акт выездной внеплановой проверки от 20.05.2025 № 2504/017-71/21-В/АВП ОНД и ПР по Кимовскому району УНД иПР ГУМЧС России по Тульской области
2. Предписание Предписание об устранении выявленных нарушений требований пожарной безопасности от 20.05.2025 № 2504/017/21-В/ВПВ                                                                                                                                                                                                           3. Акт внепланового инспекционного визита от 20.05.2025 № 2505/017-71/25-В/АИВ ОНД и ПР по Кимовскому району УНД и ПР ГУМЧС России по Тульской области
4. Предписание Предписание об устранении выявленных нарушений требований пожарной безопасности от 20.05.2025 № 2505/017-71/25-В/ПИВ
 5. Акт выездной плановой проверки 19.06.2025  № 71250041000111519861. Управление Роспотребнадзора по Тульской области, Новомосковский территориальный отдел
6. Предписание о проведении мероприятий по предотвращению причинения вреда (ущерба) охраняемым законом ценностям. по обеспечению предотвращения вреда жизни, здоровью и имууществу потребителей, окружающей среде, а также других мероприятий, предусмотренных федеральным законом от 19.06.2025 г. №308. Управление Роспотребнадзора по Тульской области, Новомосковский территориальный отдел
7. Акт внепланового инспекционного визита от 19.08.2025 № 2508/017-71/57-В/АИВ ОНД и ПР по Кимовскому району УНД и ПР ГУМЧС России по Тульской области
8. Предписание Предписание об устранении выявленных нарушений требований пожарной безопасности от 19.08.2025 №2508/017-71/57-В/ПИВ
9. Акт выездной плановой проверки 25.08.2025 № 71250041000111519876. Управление Роспотребнадзора по Тульской области, Новомосковский территориальный отдел
10. Предписание о проведении мероприятий по предотвращению причинения вреда (ущерба) охраняемым законом ценностям. по обеспечению предотвращения вреда жизни, здоровью и имууществу потребителей, окружающей среде, а также других мероприятий, предусмотренных федеральным законом от 25.08.2025 № 388. Управление Роспотребнадзора по Тульской области, Новомосковский территориальный отдел</t>
  </si>
  <si>
    <t>№ ЛО41-01187-71/00324319 от 21.07.2021</t>
  </si>
  <si>
    <t>№ Л035-01247-71/02542784 от 26.06.2025</t>
  </si>
  <si>
    <t>https://salutdeti.ru/assets/pdf/Programma%20vospitania%202025.pdf</t>
  </si>
  <si>
    <t>Муниципальное автономное учреждение "Детский оздоровительный лагерь "Ласточка"
(МАУ ДОЛ "Ласточка")</t>
  </si>
  <si>
    <t>Глушак
Татьяна
Игоревна</t>
  </si>
  <si>
    <t>Юр. и факт. адреса совпадают: 301883, Тульская область, Ефремовский район, с.Вязово
Тел.: 8 (906) 629-20-26
Почта: camp.lastochka@tularegion.org</t>
  </si>
  <si>
    <t>https://lastochka-vyazovo.ru/</t>
  </si>
  <si>
    <t>254</t>
  </si>
  <si>
    <t>Летние жилые корпуса с комнатами на 6 и 8 мест
На базе  учреждения организовано 5-х разовое питание
2 модуля с комнатами на 4 места по 52 места в каждом модуле</t>
  </si>
  <si>
    <t>Имеется оборудованное купальное место у реки</t>
  </si>
  <si>
    <t>Дата ввода в эксплуатацию:
1965 - главный корпус, здание столовой, медицинский пункт
1985 - клуб
2018 - летняя эстрада, 4 летних жилых дома
2020 - летний жилой дом
2022 - модуль медицинского пункта для профилактического осмотра и медицинской помощи
2025 - 2 модуля
Дата ремонта и капитального ремонта:
2010 - капитальный ремонт медицинского пункта
2018 - капитальный ремонт главного корпуса
2019 - капитальный ремонт столовой
2021 - капитальный ремонт клуба
2023 - капитальный ремонт эстрады</t>
  </si>
  <si>
    <t xml:space="preserve">1. Предписание об устранении выявленных нарушений требований пожарной безопасности от № 2504/011-71/25-В/ПВП от 20.05.2025 ГУ МЧС России по Тульской области
2. Предписание об устранении выявленных нарушений требований пожарной безопасности от № 2507/011-71/46-В/ПИВ от 16.07.2025 ГУ МЧС России по Тульской области
3. Предписание об устранении выявленных нарушений требований пожарной безопасности от № 2510/011-71/76-В/ПВП от 22.10.2025 ГУ МЧС России по Тульской области
4. Предписание о проведении мероприятий по предотвращению причинения вреда (ущерба) охраняемым законом ценностям. по обеспечению предотвращения вреда жизни, здоровью и имууществу потребителей, окружающей среде, а также других мероприятий, предусмотренных федеральным законом №63/18 от 06.08.2025  Управление Федеральной службы по надзору в сфере защиты прав потребителей и благополучия человека по Тульской области (Управление Роспотребнадзора по Тульской области)
5. Предписание о проведении мероприятий по предотвращению причинения вреда (ущерба) охраняемым законом ценностям. по обеспечению предотвращения вреда жизни, здоровью и имууществу потребителей, окружающей среде, а также других мероприятий, предусмотренных федеральным законом №49/18 от 17.06.2025  Управление Федеральной службы по надзору в сфере защиты прав потребителей и благополучия человека по Тульской области (Управление Роспотребнадзора по Тульской области)                                                                                                                                                                                       </t>
  </si>
  <si>
    <t>№ Л041-01187-71/00649225 от 26.04.2023</t>
  </si>
  <si>
    <t>№ ЛО35-01247-71/01244802 от 11.06.2024</t>
  </si>
  <si>
    <t>https://lastochka-vyazovo.ru/upload/iblock/921/gs16rkfujnd3sfgfjju4el91h8el2i0u.pdf</t>
  </si>
  <si>
    <t>ЛАГЕРЯ С ДНЕВНЫМ ПРЕБЫВАНИЕМ</t>
  </si>
  <si>
    <t>Официальный сайт организации отдыха детей и их оздоровления в информационно-телекоммуникационной сети "Интернет"</t>
  </si>
  <si>
    <t>Арсеньевский район</t>
  </si>
  <si>
    <t>Муниципальное общеобразовательное учреждение "Арсеньевская средняя общеобразовательная школа" 
(МОУ "Арсеньевская СОШ")</t>
  </si>
  <si>
    <t>Муниципальное казенное учреждение</t>
  </si>
  <si>
    <t>Юр. и факт. адреса совпадают: 301510, Тульская область, Арсеньевский район, р.п.Арсеньево, ул.Халтурина, д.11
Тел.: 8(48733)21-4-97
Почта: mouasos@tularegion.org</t>
  </si>
  <si>
    <t>https://shkolaarsenevskaya-r71.gosweb.gosuslugi.ru/</t>
  </si>
  <si>
    <t>Лагерь с дневным пребыванием</t>
  </si>
  <si>
    <t>Весна:
с 30.03.2026 по 03.04.2026;
Лето:
с 27.05.2026 по 22.06.2026</t>
  </si>
  <si>
    <t>120</t>
  </si>
  <si>
    <t>10-16 лет</t>
  </si>
  <si>
    <t>На базе образовательного учреждения организовано 3-х разовое питание и дневной сон.
Имеются оборудованные помещения для досуга и игр, кружковой работы, занятий физкультуры и спортом</t>
  </si>
  <si>
    <t>Дата ввода в эксплуатацию - 1979
Дата капитального ремонта - 2013, 2022</t>
  </si>
  <si>
    <t>№ 71.ТЦ.05.000.М.000164.03.26 от 16.03.2026</t>
  </si>
  <si>
    <t>Договор № 11 от 10.01.2024</t>
  </si>
  <si>
    <t>№ 0133/02036 от 08.10.2014</t>
  </si>
  <si>
    <t xml:space="preserve">Обеспечена доступность услуг для детей-инвалидов и детей с ограниченными возможностями здоровья </t>
  </si>
  <si>
    <t>https://shkolaarsenevskaya-r71.gosweb.gosuslugi.ru/glavnoe/lager-s-dnevnym-prebyvaniem-cheburashka/</t>
  </si>
  <si>
    <t>Муниципальное общеобразовательное учреждение "Белоколодезская основная общеобразовательная школа" 
(МОУ "Белоколодезская ООШ")</t>
  </si>
  <si>
    <t>Хлюстова Ольга Сергеевна</t>
  </si>
  <si>
    <t>Юр. и факт. адреса совпадают: 301500, Тульская область, Арсеньевский район, с.Белый Колодезь, ул.Школьная д.24 
Тел.: 8(48733)33-4-19
Почта: belkolshkola@tularegion.org</t>
  </si>
  <si>
    <t>https://shkolabelokolodezskaya-r71.gosweb.gosuslugi.ru/</t>
  </si>
  <si>
    <t>11</t>
  </si>
  <si>
    <t>7-16 лет</t>
  </si>
  <si>
    <t xml:space="preserve">Дата ввода в эксплуатацию - 1939 </t>
  </si>
  <si>
    <t>№ 71.ТЦ.05.000.М.000346.04.26 от 29.04.2026</t>
  </si>
  <si>
    <t>Договор № 18 от 14.02.2024</t>
  </si>
  <si>
    <t>№ 0133/01913 от 03.07.2014</t>
  </si>
  <si>
    <t>https://shkolabelokolodezskaya-r71.gosweb.gosuslugi.ru/netcat_files/30/69/Programma_lager_2025.pdf</t>
  </si>
  <si>
    <t>Муниципальное общеобразовательное учреждение "Голубоченская основная общеобразовательная школа" 
(МОУ "Голубоченская  ООШ")</t>
  </si>
  <si>
    <t>Юр. и факт. адреса совпадают: 301514, Тульская область, Арсеньевский район, д.Большие Голубочки, ул.Заречная, д.36
Тел.: 8(48733)3-35-47
Почта: golubochki_school@tularegion.org</t>
  </si>
  <si>
    <t>https://shkolagolubochenskaya-r71.gosweb.gosuslugi.ru/</t>
  </si>
  <si>
    <t>21</t>
  </si>
  <si>
    <t>Дата ввода в эксплуатацию - 1911</t>
  </si>
  <si>
    <t>Договор № 04 от 05.12.2023</t>
  </si>
  <si>
    <t xml:space="preserve">№ 0133/02363 от 02.04.2015 </t>
  </si>
  <si>
    <t>https://shkolagolubochenskaya-r71.gosweb.gosuslugi.ru/netcat_files/30/69/Programma_vospitaniya_v_lagere_dnevnogo_prebyvaniya_v_MOU_Golubochenskaya_OOSh_2025_god.pdf</t>
  </si>
  <si>
    <t>Муниципальное общеобразовательное учреждение "Кузьменская средняя общеобразовательная школа"
(МОУ "Кузьменская СОШ")</t>
  </si>
  <si>
    <t xml:space="preserve">Юр. и факт. адреса совпадают: 301519, Тульская область, Арсеньевский район, с.Кузьмёнки, ул.Школьная, д.8
Тел.: 8(48733)3-32-30
Почта: kuzmschool@tularegion.org </t>
  </si>
  <si>
    <t>thttps://shkolakuzmnskaya-r71.gosweb.gosuslugi.ru/</t>
  </si>
  <si>
    <t>Лето:
с 27.05.2026 по 22.06.2026</t>
  </si>
  <si>
    <t>5</t>
  </si>
  <si>
    <t xml:space="preserve">Дата ввода в эксплуатацию - 1967 
Дата капитального ремонта - 2017 </t>
  </si>
  <si>
    <t>№ 71.ТЦ.05.000.М.000272.03.26 от 27.03.2025</t>
  </si>
  <si>
    <t>Договор № 23 от 27.03.2024</t>
  </si>
  <si>
    <t xml:space="preserve">№ 0133/02090 от 13.11.2014 </t>
  </si>
  <si>
    <t>https://shkolakuzmnskaya-r71.gosweb.gosuslugi.ru/netcat_files/185/3520/Programma_vospitaniya_lager_2025.pdf</t>
  </si>
  <si>
    <t>Муниципальное общеобразовательное учреждение "Литвиновская основная общеобразовательная школа" 
(МОУ "Литвиновская ООШ")</t>
  </si>
  <si>
    <t xml:space="preserve"> Фандеева Татьяна Владимировна</t>
  </si>
  <si>
    <t xml:space="preserve">Юр. и факт. адреса совпадают: 301513, Тульская область, Арсеньевский район, п.Буревестник, ул.Молодежная, д.23а
Тел.: 8(48733)32-2-15
Почта: litvinovo_school@tularegion.org   </t>
  </si>
  <si>
    <t>https://litvinovskayashkola-r71.gosuslugi.ru/</t>
  </si>
  <si>
    <t>Весна:
с 30.03.2026 по 03.04.2026</t>
  </si>
  <si>
    <t>12</t>
  </si>
  <si>
    <t>8-16 лет</t>
  </si>
  <si>
    <t xml:space="preserve">Дата ввода в эксплуатацию - 1989 
</t>
  </si>
  <si>
    <t>№ 71.ТЦ.05.000.М.000262.04.25 от 07.07.2025</t>
  </si>
  <si>
    <t>Договор № 17 от 12.02.2024</t>
  </si>
  <si>
    <t>№ 0133/02339 от 27.03.2015</t>
  </si>
  <si>
    <t>https://litvinovskayashkola-r71.gosuslugi.ru/netcat_files/195/3051/programma_vospitaniya_lagerya_2025_.pdf</t>
  </si>
  <si>
    <t>Муниципальное общеобразовательное учреждение "Первомайская средняя общеобразовательная школа" 
(МОУ "Первомайская СОШ")</t>
  </si>
  <si>
    <t>Азарова Елена Александровна</t>
  </si>
  <si>
    <t>Юр. и факт. адреса совпадают: 301500, Тульская область, Арсеньевский район, п.Первомайский, ул.Школьная, д.3
Тел.: 8(48733)2-51-35
Почта: pervomayskiy_school@tularegion.org</t>
  </si>
  <si>
    <t>https://shkolapervomajskayaarsenevskij-r71.gosweb.gosuslugi.ru/</t>
  </si>
  <si>
    <t xml:space="preserve">10-15 лет </t>
  </si>
  <si>
    <t xml:space="preserve">Дата ввода в эксплуатацию - 1974 
</t>
  </si>
  <si>
    <t>№ 71.ТЦ.05.000.М.000265.03.26 от 26.03.2026</t>
  </si>
  <si>
    <t>Договор №  07 от 06.12.2023</t>
  </si>
  <si>
    <t>№ 0133/02385 от 08.04.2015</t>
  </si>
  <si>
    <t>https://shkolapervomajskayaarsenevskij-r71.gosweb.gosuslugi.ru/netcat_files/245/3423/PROGRAMMA_VOSPITANIYa_dlya_organizatsii_otdyha_detey_i_ih_ozdorovleniya_v_prishkol_nom_lagere_na_2025_g.pdf</t>
  </si>
  <si>
    <t>Муниципальное общеобразовательное учреждение "Пристанционная средняя общеобразовательная школа" 
(МОУ "Пристанционная СОШ")</t>
  </si>
  <si>
    <t>И.о. Терешина Оксана Григорьевна</t>
  </si>
  <si>
    <t>7121002679</t>
  </si>
  <si>
    <t>Юр. и факт. адреса совпадают: 301520, Тульская область, Арсеньевский район, пос.Центральный, ул.Рабочая, д.3-а
Тел.: 8(48733)33-3-33
Почта: pristancionajshkola@tularegion.org</t>
  </si>
  <si>
    <t>https://shkolapristanczionnayaczentralnyj-r71.gosweb.gosuslugi.ru/</t>
  </si>
  <si>
    <t>35</t>
  </si>
  <si>
    <t>Дата ввода в эксплуатацию - 1981
Дата капитального ремонта - 2015</t>
  </si>
  <si>
    <t>Договор № 19 от 21.02.2024</t>
  </si>
  <si>
    <t>№ 0133/02384 от 08.04.2015</t>
  </si>
  <si>
    <t>https://shkolapristanczionnayaczentralnyj-r71.gosweb.gosuslugi.ru/netcat_files/169/2960/programma_vosp._2025_1_.pdf</t>
  </si>
  <si>
    <t>Муниципальное общеобразовательное учреждение "Ясенковская основная общеобразовательная школа"
(МОУ "Ясенковская ООШ")</t>
  </si>
  <si>
    <t>Юр. и факт. адреса совпадают: 301502, Тульская область, Арсеньевский район, д.Ясенки, ул.Центральная, д.24
Тел.: 8(48733)24-4-19
Почта: yasenki_school@tularegion.org</t>
  </si>
  <si>
    <t>https://shkolayasenkovskaya-r71.gosweb.gosuslugi.ru/</t>
  </si>
  <si>
    <t>Лагерь дневного пребывания</t>
  </si>
  <si>
    <t>25</t>
  </si>
  <si>
    <t>7-15 лет</t>
  </si>
  <si>
    <t xml:space="preserve">Дата ввода в эксплуатацию - 1957 </t>
  </si>
  <si>
    <t>№ 71.ТЦ.05.000.М.000264.03.26 от 26.03.2026</t>
  </si>
  <si>
    <t>Договор № 21 от 12.03.2024</t>
  </si>
  <si>
    <t>№ 0133/02384 от 27.06.2016</t>
  </si>
  <si>
    <t>https://shkolayasenkovskaya-r71.gosweb.gosuslugi.ru/netcat_files/178/3082/Programma_vspitaniya_lager_.pdf</t>
  </si>
  <si>
    <t>Белевский район</t>
  </si>
  <si>
    <t>Муниципальное бюджетное общеобразовательное учреждение "Средняя общеобразовательная школа №1" г.Белева Тульской области
(МБОУ "СОШ №1" г.Белева Тульской области)</t>
  </si>
  <si>
    <r>
      <rPr>
        <sz val="12"/>
        <rFont val="PT Astra Serif"/>
        <family val="1"/>
        <charset val="204"/>
      </rPr>
      <t>Тарасова Елена Анатольевна</t>
    </r>
    <r>
      <rPr>
        <sz val="12"/>
        <color rgb="FFFF0000"/>
        <rFont val="PT Astra Serif"/>
        <family val="1"/>
        <charset val="204"/>
      </rPr>
      <t xml:space="preserve"> </t>
    </r>
  </si>
  <si>
    <t xml:space="preserve">Юр. и факт. адреса совпадают: 301530, Тульская область, Белевский район, г.Белёв, ул.Советская, д.91А
Тел.: 8(48742) 4-11-83, 4-25-08
Почта: belevschool1@tularegion.org </t>
  </si>
  <si>
    <t>https://shkola1belev-r71.gosweb.gosuslugi.ru/nasha-shkola/o-shkole/</t>
  </si>
  <si>
    <t xml:space="preserve">Лагерь с дневным пребыванием </t>
  </si>
  <si>
    <t xml:space="preserve">7-15 лет </t>
  </si>
  <si>
    <t>Дата ввода в эксплуатацию здание 1 - 1969
Дата капитального ремонта здание 1 - 2025
Дата ввода в эксплуатацию здание 2 - 1991</t>
  </si>
  <si>
    <t>№ 71.ТЦ.05.000.М.000785.10.25 от 23.10.2025</t>
  </si>
  <si>
    <t>Договор от 11.01.2021</t>
  </si>
  <si>
    <t xml:space="preserve">№ 0133/02822 от 29.10.2015 </t>
  </si>
  <si>
    <t>https://shkola1belev-r71.gosweb.gosuslugi.ru/netcat_files/261/4745/6_28.03.2025_Programma_vospitaniya_dlya_organizatsii_otdyha_detey_i_ih_ozdorovleniya_2025_s_planom_vesna.pdf_.pdf  https://shkola1belev-r71.gosweb.gosuslugi.ru/netcat_files/261/4745/6_Kalendarnyy_plan_vesna_2025.pdf</t>
  </si>
  <si>
    <t>Муниципальное бюджетное общеобразовательное учреждение “Средняя общеобразовательная школа №3” г.Белёва Тульской области
(МБОУ “СОШ №3” г.Белёва Тульской области)</t>
  </si>
  <si>
    <t>Семёнова Антонина Борисовна</t>
  </si>
  <si>
    <t xml:space="preserve">Юр. и факт. адреса совпадают: 301530, Тульская область, Белевский район, г.Белёв, ул.Фрунзе, д.37
Тел.: 8(48742) 4-17-18
Почта: belevschool3@tularegion.org
</t>
  </si>
  <si>
    <t xml:space="preserve">https://shkola3belev-r71.gosweb.gosuslugi.ru/ </t>
  </si>
  <si>
    <t>Весна:
с 30.03.2026 по 03.04.2026;
Лето:
с 01.06.2026 по 25.06.2026</t>
  </si>
  <si>
    <t xml:space="preserve">7  - 15 лет </t>
  </si>
  <si>
    <t>Дата ввода в эксплуатацию - 1877
Дата капитального ремонта - 1947</t>
  </si>
  <si>
    <t xml:space="preserve">№ 71.ТЦ.05.000.М.0001874.03.26 от 17.03.2026 </t>
  </si>
  <si>
    <t>Договор № 2 от 29.04.2021</t>
  </si>
  <si>
    <t>№ 0133/01772 от 31.01.2014</t>
  </si>
  <si>
    <t>https://shkola3belev-r71.gosweb.gosuslugi.ru/netcat_files/userfiles/ilovepdf_merged_28.pdf   https://shkola3belev-r71.gosweb.gosuslugi.ru/netcat_files/userfiles/Kalendarnyy_plan_vospitatelnoy_raboty_lagerya_2025_g_-1.pdf</t>
  </si>
  <si>
    <t>Муниципальное общеобразовательное учреждение "Величненская основная общеобразовательная школа" Белевского района Тульской области
(МОУ "Величненская ООШ" Белевского района Тульской области)</t>
  </si>
  <si>
    <t xml:space="preserve">Муниципальное казенное учреждение </t>
  </si>
  <si>
    <t>Юр. и факт. адреса совпадают: 301552, Тульская область, Белёвский район, д.Новая Велична, ул.Рабочая, д.30
Тел.: 8(48742)3-13-22
Почта: belev.velichnaschool@tularegion.org</t>
  </si>
  <si>
    <t>https://shkolavelichnenskaya-r71.gosweb.gosuslugi.ru/</t>
  </si>
  <si>
    <t>Дата ввода в эксплуатацию - 1861
Дата капитального ремонта - 1994</t>
  </si>
  <si>
    <t>№ 71.ТЦ.05.000.М.000147.03.26 от 13.03.2026</t>
  </si>
  <si>
    <t>Договор от 30.08.2018</t>
  </si>
  <si>
    <t xml:space="preserve">№ 0133/03261 от 14.12.2016 </t>
  </si>
  <si>
    <t>https://shkolavelichnenskaya-r71.gosweb.gosuslugi.ru/netcat_files/30/69/Programma_detskogo_lagerya_Velichna_na_2025.pdf</t>
  </si>
  <si>
    <t>Муниципальное общеобразовательное учреждение "Новодолецкая основная общеобразовательная школа" Белевского района Тульской области
(МОУ "Новодолецкая ООШ" Белевского района Тульской области)</t>
  </si>
  <si>
    <t>и.о. Гусева Ирина Романовна</t>
  </si>
  <si>
    <t>Юр. и факт. адреса совпадают: 301536, Тульская область, Белёвский район, д.Зубково, ул.Центральная, д.7
Тел.: 8(48742)3-52-77
Почта: belev.dolcischool@tularegion.org</t>
  </si>
  <si>
    <t>https://shkolanovodoleczkayazubkovo-r71.gosweb.gosuslugi.ru</t>
  </si>
  <si>
    <t xml:space="preserve">Дата ввода в эксплуатацию - 1978 </t>
  </si>
  <si>
    <t>№ 71.ТЦ.05.000.М.000404.05.26 от 15.05.2026</t>
  </si>
  <si>
    <t>Договор от 27.05.2020</t>
  </si>
  <si>
    <t xml:space="preserve">№ 0133/03022 от 25.02.2016 </t>
  </si>
  <si>
    <t>https://shkolanovodoleczkayazubkovo-r71.gosweb.gosuslugi.ru/netcat_files/200/3259/Programma_lagerya.pdf</t>
  </si>
  <si>
    <t>Муниципальное общеобразовательнок учреждение "Бобриковская средняя общеобразовательная школа" Белевского района Тульской области
(МОУ "Бобриковская СОШ" Белевского района Тульской области)</t>
  </si>
  <si>
    <t xml:space="preserve"> Полетайкин Александр Михайлович</t>
  </si>
  <si>
    <t>Юр. и факт. адреса совпадают: 301537, Тульская область, Белевский район, п.Бобрики, ул.Садовая, д.33
Тел.: 8(48742)3-43-80
Почта: belev.bobrikischool@tularegion.org</t>
  </si>
  <si>
    <t>https://shkolabobrikovskaya-r71.gosweb.gosuslugi.ru/</t>
  </si>
  <si>
    <t>Дата ввода в эксплуатацию - 1962
Дата капитального ремонта - 2019</t>
  </si>
  <si>
    <t>№ 71.ТЦ.05.000.М.000256.03.26 от 25.03.2026</t>
  </si>
  <si>
    <t>Договор от 11.01.2013</t>
  </si>
  <si>
    <t xml:space="preserve">№ 0133/02673 от 04.08.2015 </t>
  </si>
  <si>
    <t>https://shkolabobrikovskaya-r71.gosweb.gosuslugi.ru/netcat_files/205/3185/programma_vospitatel_noy_rabota_lager_2025.pdf</t>
  </si>
  <si>
    <t>Муниципальное общеобразовательное учреждение "Будоговищенская основная общеобразовательная школа" Белевского района Тульской области
(МОУ "Будоговищенская ООШ" Белевского района Тульской области)</t>
  </si>
  <si>
    <t>Радюкова 
Вероника Игнатьевна</t>
  </si>
  <si>
    <t>Юр. и факт. адреса совпадают: 301554, Тульская область, Белевский район, д.Будоговищи, ул.Центральная, д.129
Тел.: 8(48742)4-43-00  
belev.budogovisichischool@tularegion.org</t>
  </si>
  <si>
    <t>https://shkolabudogovishhenskaya-r71.gosweb.gosuslugi.ru/</t>
  </si>
  <si>
    <t xml:space="preserve">Сезонный </t>
  </si>
  <si>
    <t>Дата ввода в эксплуатацию - 1904
Дата капитального ремонта - 2019</t>
  </si>
  <si>
    <t>№ 71.ТЦ.05.000.М.000316.04.26 от 15.04.2026</t>
  </si>
  <si>
    <t>Договор от 10.01.2020</t>
  </si>
  <si>
    <t xml:space="preserve">№ 0133/03246 от 24.11.2016 </t>
  </si>
  <si>
    <t>https://shkolabudogovishhenskaya-r71.gosweb.gosuslugi.ru/netcat_files/30/69/Programma_vospitaniya_Lager_2025_podpis_.pdf</t>
  </si>
  <si>
    <t>Муниципальное общеобразовательное учреждение "Жуковская основная общеобразовательная школа" Белевского района Тульской области
(МОУ "Жуковская ООШ" Белёвского района Тульской области)</t>
  </si>
  <si>
    <t xml:space="preserve"> Жаров Александр Александрович</t>
  </si>
  <si>
    <t>Юр. и факт. адреса совпадают: 301532 Тульская область, Белевский район, с.Жуково, пер.Школьный, д.3
Тел.: 8(48742)3-45-24
Почта: belev.zhukovoschool@tularegion.org</t>
  </si>
  <si>
    <t>https://shkolazhukovskaya-r71.gosweb.gosuslugi.ru/</t>
  </si>
  <si>
    <t>Дата ввода в эксплуатацию - 1960</t>
  </si>
  <si>
    <t>№ 71.ТЦ.05.000.М.000101.03.26 от 04.03.2026</t>
  </si>
  <si>
    <t>Договор № 2  от 01.09.2013</t>
  </si>
  <si>
    <t>№ 0133/03283 от 21.02.2017</t>
  </si>
  <si>
    <t>https://shkolazhukovskaya-r71.gosweb.gosuslugi.ru/netcat_files/30/69/Programma_vospitaniya_na_2025_god.pdf</t>
  </si>
  <si>
    <t>Муниципальное бюджетное общеобразовательное учреждение "Средняя общеобразовательная школа №4 г.Белёва Тульской области"
(МБОУ "СОШ №4 г.Белёва Тульской области")</t>
  </si>
  <si>
    <t>Соколова Ирина Алексеевна</t>
  </si>
  <si>
    <t>Юр. и факт. адреса совпадают: 301530, Тульская область, Белевский район, г.Белёв, ул.Пушкина, д.25
Тел.: 8(48742)4-11-80
Почта: belevschool4@tularegion.org</t>
  </si>
  <si>
    <t>https://shkola4belev-r71.gosweb.gosuslugi.ru/</t>
  </si>
  <si>
    <t>Дата ввода в эксплуатацию - 1905</t>
  </si>
  <si>
    <t>№ 71.ТЦ.05.000.М.000218.03.26 от 20.03.2026</t>
  </si>
  <si>
    <t>Договор от 01.09.2016</t>
  </si>
  <si>
    <t>№ 0133/03035 от 09.03.2016</t>
  </si>
  <si>
    <t>https://shkola4belev-r71.gosweb.gosuslugi.ru/netcat_files/208/3265/programma_vospitaniya_lagerya_2025_g..pdf</t>
  </si>
  <si>
    <t>Муниципальное общеобразовательное учреждение "Болотская средняя общеобразовательная школа" Белевского района Тульской области
(МОУ "Болотская СОШ" Белевского района Тульской области)</t>
  </si>
  <si>
    <t>Лапшова Светлана Ивановна</t>
  </si>
  <si>
    <t>Юр. и факт. адреса совпадают: 301545, Тульская область, Белевский район, с.Болото, ул.Совхозная, д.6
Тел.: 8(48742)3-11-72
Почта: belevbolotoschool@tularegion.org</t>
  </si>
  <si>
    <t xml:space="preserve"> https://shkolabolotskaya-r71.gosweb.gosuslugi.ru/
http://belevbolotocshool.ru</t>
  </si>
  <si>
    <t>Дата ввода в эксплуатацию - 1973
Дата капитального ремонта - 2019</t>
  </si>
  <si>
    <t>№ 71.ТЦ.05.000.М.000143.03.26 от 12.03.2026</t>
  </si>
  <si>
    <t>Договор от 10.01.2013</t>
  </si>
  <si>
    <t>№ 0133/03243 от 24.11.2016</t>
  </si>
  <si>
    <t>https://shkolabolotskaya-r71.gosweb.gosuslugi.ru/netcat_files/193/3118/PROGRAMMA_VOSPITANIYa_LAGERYa_NA_2025g.pdf</t>
  </si>
  <si>
    <t>Муниципальное общеобразовательное учреждение "Средняя школа №1" 
(МОУ "СШ №1")</t>
  </si>
  <si>
    <t>Ридель Светлана Эдуардовна</t>
  </si>
  <si>
    <t>Юр. и факт. адреса совпадают: 301835, Тульская область, Богородицкий район, г.Богородицк, ул.Коммунаров, д.122
Тел.: 8(48761)7-14-71
Почта: moussh1.bogorod@tularegion.org</t>
  </si>
  <si>
    <t>https://shkola1bogorodiczk-r71.gosweb.gosuslugi.ru/</t>
  </si>
  <si>
    <t>Лето: 
с 28.05.2026 по 23.06.2026</t>
  </si>
  <si>
    <t>На базе образовательного учреждения организовано 3-х разовое питание и дневной сон</t>
  </si>
  <si>
    <t>Дата ввода в эксплуатацию - 1961</t>
  </si>
  <si>
    <t>№ 71.ТЦ.05.000.М.000389.05.26 от 12.05.2026</t>
  </si>
  <si>
    <t>Договор № 1 от 02.09.2019
Лицензия № ЛО-71-01-002281 от 02.09.2020</t>
  </si>
  <si>
    <t>№ 0133/02408 от 22.04.2015</t>
  </si>
  <si>
    <t>https://shkola1bogorodiczk-r71.gosweb.gosuslugi.ru/netcat_files/114/4022/rabochaya_programma_vospitaniya.pdf</t>
  </si>
  <si>
    <t>Муниципальное общеобразовательное учреждение "Средняя  школа №2"
(МОУ "СШ №2")</t>
  </si>
  <si>
    <t>Денисова Ольга Васильевна</t>
  </si>
  <si>
    <t xml:space="preserve">Юр. и факт. адреса совпадают: 301830, Тульская область, Богородицкий район, г.Богородицк, мкр.Западный, д.4а
Тел.: 8(48761)5-13-72
Почта: moussh2.bogorod@tularegion.org </t>
  </si>
  <si>
    <t>http://www.skol2.ucoz.ruhttps://shkola2bogorodiczk-r71.gosweb.gosuslugi.ru/</t>
  </si>
  <si>
    <t>220</t>
  </si>
  <si>
    <t xml:space="preserve">Дата ввода в эксплуатацию - 1993 </t>
  </si>
  <si>
    <t>№ 71.ТЦ.05.000.М.000098.03.26 от 04.03.2026</t>
  </si>
  <si>
    <t>Договор № 1 от 14.08.2020</t>
  </si>
  <si>
    <t xml:space="preserve">№ 0133/02044 от 10.10.2014 </t>
  </si>
  <si>
    <t>https://shkola2bogorodiczkr71.gosweb.gosuslugi.ru/netcat_files/30/69/PR OGRAMMA_LAGER__0.pdf</t>
  </si>
  <si>
    <t>Муниципальное  общеобразовательное учреждение "Средняя школа №3"
(МОУ "СШ №3")</t>
  </si>
  <si>
    <t>Сурский Алексей Николаевич</t>
  </si>
  <si>
    <t>7112006290</t>
  </si>
  <si>
    <t>Юр. и факт. адреса совпадают: 301832, Тульская область, Богородицкий район, г.Богородицк,  ул.Л.Толстого, д.5
Тел.: 8(48761)2-30-16
Почта: moussh3.bogorod@tularegion.org</t>
  </si>
  <si>
    <t xml:space="preserve">https://shkola3bogorodiczk-r71.gosweb.gosuslugi.ru/
</t>
  </si>
  <si>
    <t>Весна:
с 28.03.2026 по 05.04.2026;
Лето: 
с 28.05.2026 по 23.06.2026</t>
  </si>
  <si>
    <t>100</t>
  </si>
  <si>
    <t>Дата ввода в эксплуатацию - 1954</t>
  </si>
  <si>
    <t>№ 71.ТЦ.05.000.M.000209.03.26 от 20.03.2026</t>
  </si>
  <si>
    <t>Договор № 14 от 11.012016</t>
  </si>
  <si>
    <t>№ 0133/02130 от 03.12.2014</t>
  </si>
  <si>
    <t>https://shkola3bogorodiczk-r71.gosweb.gosuslugi.ru/netcat_files/30/69/ETs P._Programma_vospitan._LDP.pdf</t>
  </si>
  <si>
    <t>Муниципальное общеобразовательное учтреждение "Средняя школа №4" 
(МОУ "СШ №4")</t>
  </si>
  <si>
    <t>Подколзина Марина Анатольевна</t>
  </si>
  <si>
    <t>Юр. и факт. адреса совпадают: 301836, Тульская область, Богородицкий район, г.Богородицк, ул.Урицкого, д.60
Тел.: 8(48761)2-14-28
Почта: moussh4.bogorod@tularegion.org</t>
  </si>
  <si>
    <t>https://shkola4bogorodiczk-r71.gosweb.gosuslugi.ru/</t>
  </si>
  <si>
    <t xml:space="preserve">Дата ввода в эксплуатацию - 1958 </t>
  </si>
  <si>
    <t>№ 71.ТЦ.05.000.М.000850.12.25 от 15.12.2025</t>
  </si>
  <si>
    <t>Договор № 2 от 01.09.2014</t>
  </si>
  <si>
    <t>№ 013302155 от 17.12.2014</t>
  </si>
  <si>
    <t>https://shkola4bogorodiczk-r71.gosweb.gosuslugi.ru/netcat_files/30/69/Rab ochaya_programma_vospitaniya_detskogo_ozd orovitel_nogo_lagerya_s_dnevnym_prebyvanie m_na_2025god_ETsP.pdf</t>
  </si>
  <si>
    <t>Муниципальное общеобразовательное учреждение "Средняя школа №8"
(МОУ "СШ №8")</t>
  </si>
  <si>
    <t>Сапегина Надежда Алексадровна</t>
  </si>
  <si>
    <t>Юр. и факт. адреса совпадают: 301835, Тульская область, Богородицкий район, г.Богородицк, ул.Макаренко, д.16
Тел.: 8(48761)2-16-73
Почта: moussh8.bogorod@tularegion.org</t>
  </si>
  <si>
    <t>https://shkola8bogorodiczk-r71.gosweb.gosuslugi.ru/</t>
  </si>
  <si>
    <t xml:space="preserve">Дата ввода в эксплуатацию - 1966 </t>
  </si>
  <si>
    <t xml:space="preserve">№ 71.ТЦ.05.000.М.000730.10.25 от 10.10.2025                      </t>
  </si>
  <si>
    <t>Договор № 6 от 02.09.2020</t>
  </si>
  <si>
    <t>№ 013302156 от 17.12.2014</t>
  </si>
  <si>
    <t>https://shkola8bogorodiczk-r71.gosweb.gosuslugi.ru/netcat_files/30/69/rabo chaya_programma_vospitaniya_na_2025_god_ 1_.pdf</t>
  </si>
  <si>
    <t>Муниципальное общеобразовательное учреждение "Центр образование №10"
(МОУ "ЦО №10")</t>
  </si>
  <si>
    <t xml:space="preserve">
Волкова Марина Ивановна</t>
  </si>
  <si>
    <t xml:space="preserve">Юр. и факт. адреса совпадают: 301801, Тульская область, Богородицкий район, г.Богородицк, мкр.Жданковский, ул.Школьная, д.2
Тел.: 8(48761)6-70-55
Почта: moussh10.bogorod@tularegion.org </t>
  </si>
  <si>
    <t>https://shkola10bogorodiczk-r71.gosweb.gosuslugi.ru/</t>
  </si>
  <si>
    <t xml:space="preserve">Дата ввода в эксплуатацию - 1950 </t>
  </si>
  <si>
    <t xml:space="preserve">№ 71.ТЦ.05.000.М.000776.10.25 от 22.10.2025               </t>
  </si>
  <si>
    <t>Договор № 14 от 09.02.2015
Лицензия № ЛО-71-01-001865 от 17.01.2018</t>
  </si>
  <si>
    <t xml:space="preserve">№ 0133/02958 от 28.12.2015 </t>
  </si>
  <si>
    <t>https://shkola10bogorodiczk-r71.gosweb.gosuslugi.ru/netcat_files/194/3179/Programma_vospitaniya_lagerya_na_2025_god_2_.pdf</t>
  </si>
  <si>
    <t>Муниципальное общеобразовательное учреждение "Центр образования №14" 
(МОУ "ЦО №14")</t>
  </si>
  <si>
    <t>Саутина Елена Дмитриевна</t>
  </si>
  <si>
    <t>Юр. и факт. адреса совпадают: 301805, Тульская область, Богородицкий район, п.Бегичевский, ул.Гайдара, д.14
Тел.: 8(48761)3-41-75
Почта: moussh14.bogorod@tularegion.org</t>
  </si>
  <si>
    <t xml:space="preserve"> 7- 14 лет</t>
  </si>
  <si>
    <t>Дата ввода в эксплуатацию - 1947
Дата капитального ремонта - 2024</t>
  </si>
  <si>
    <t>№ 71.ТЦ.05.000.М.000139.03.26 от 12.03.2026</t>
  </si>
  <si>
    <t>Договор № 14 от 01.09.2020</t>
  </si>
  <si>
    <t>№ 0133/02907 от 04.12.2015</t>
  </si>
  <si>
    <t>https://co14bogorodiczk-r71.gosuslugi.ru/netcat_files/30/69/Vospitatel_n aya_programma_letnego_lagerya.pdf</t>
  </si>
  <si>
    <t>Юр. адрес: 301805, Тульская область, Богородицкий район, п.Бегичевский, ул.Гайдара, д.14
Факт. адрес: 301807, Тульская область, Богородицкий район, п.Романцевский, ул.Школьная, д.12
Тел.: 8(48761)3-41-75
Почта: moussh14.bogorod@tularegion.org</t>
  </si>
  <si>
    <t>15</t>
  </si>
  <si>
    <t xml:space="preserve">Дата ввода в эксплуатацию - 1947 </t>
  </si>
  <si>
    <t>№ 71.ТЦ.05.000.М.000169.03.23 от 22.03.2023
Срок действия санитарно-эпидемиологического заключения о соответствии санитарным требованиям истек</t>
  </si>
  <si>
    <t>Не осуществляет деятельность в 2025 году</t>
  </si>
  <si>
    <t>Муниципальное общеобразовательное учреждение "Средняя школа №17"
(МОУ "СШ №17")</t>
  </si>
  <si>
    <t>Скоропупова Елена Федоровна</t>
  </si>
  <si>
    <t xml:space="preserve">Юр. и факт. адреса совпадают: 301821, Тульская область, Богородицкий район, п.Товарковский, ул.Трудовая, д.48-а
Тел.: 8(48761)5-29-03
Почта: moussh17.bogorod@tularegion.org </t>
  </si>
  <si>
    <t>https://shkola17tovarkovskij-r71.gosweb.gosuslugi.ru/</t>
  </si>
  <si>
    <t xml:space="preserve">№ 71.ТЦ.05.000.М.00108.03.26 от 05.03.2026                      </t>
  </si>
  <si>
    <t xml:space="preserve">Договор № 3 от 01.09.2014
Лицензия № ЛО-71-01-001865 от 17.01.2018 </t>
  </si>
  <si>
    <t>№ 0133/02170 от 24.12.2014</t>
  </si>
  <si>
    <t>https://shkola17bogorodiczk-r71.gosuslugi.ru/netcat_files/30/69/Programma
_lager_2025.pdf</t>
  </si>
  <si>
    <t>Муниципальное общеобразовательное учреждение "Средняя школа №19"
 (МОУ "СШ №19")</t>
  </si>
  <si>
    <t>Лосева Людмила Александровна</t>
  </si>
  <si>
    <t>Юр. и факт. адреса совпадают: 301823, Тульская область, Богородицкий район, п.Товарковский,  ул.Советская, д.6 
Тел.: 8(48761)9-11-48
Почта: moussh19.bogorod@tularegion.org</t>
  </si>
  <si>
    <t>https://shkola19bogorodiczk-r71.gosuslugi.ru/</t>
  </si>
  <si>
    <t xml:space="preserve">Дата ввода в эксплуатацию - 1964 </t>
  </si>
  <si>
    <t>№ 71.ТЦ.05.000.М.000871.12.25 от 29.12.2025</t>
  </si>
  <si>
    <t>Договор № 19 от 15.09.2014</t>
  </si>
  <si>
    <t>№ 0133/02209 от 19.01.2015</t>
  </si>
  <si>
    <t>Юр. адрес: 301823, Тульская область, Богородицкий район, п.Товарковский,  ул.Советская, д.6
Факт. адрес: 301823, Тульская область, Богородицкий район, п.Товарковский, ул.3-й проезд, д.2а
Тел.: 8(48761)9-11-48
Почта: moussh19.bogorod@tularegion.org</t>
  </si>
  <si>
    <t>№ 71.ТЦ.05.000.М.000107.02.25 от 18.02.2025
Срок действия санитарно-эпидемиологического заключения о соответствии санитарным требованиям истек</t>
  </si>
  <si>
    <t>https://shkola19tovarkovskij-r71.gosweb.gosuslugi.ru/netcat_files/userfiles/L DP/Programma-na-2025-god_1.pdf</t>
  </si>
  <si>
    <t>Муниципальное общеобразовательное учреждение "Средняя школа №23"
(МОУ "СШ №23")</t>
  </si>
  <si>
    <t>Ануфриева Валентина Николаевна</t>
  </si>
  <si>
    <t>Юр. и факт. адреса совпадают: 301812, Тульская область, Богородицкий район, с.Кузовка, сл.Поповка, д.70б
Тел.: 8(48761)3-11-18
Почта: moussh23.bogorod@tularegion.org</t>
  </si>
  <si>
    <t>https://shkola23kuzovka-r71.gosweb.gosuslugi.ru/</t>
  </si>
  <si>
    <t>Дата ввода в эксплуатацию - 1964</t>
  </si>
  <si>
    <t>№ 71.ТЦ.05.000.М.000092.03.26 от 02.03.2026</t>
  </si>
  <si>
    <t>Договор № 18 от 12.08.2014</t>
  </si>
  <si>
    <t xml:space="preserve">№ 0133/02197 от 30.12.2014 </t>
  </si>
  <si>
    <t>https://shkola23kuzovka-r71.gosweb.gosuslugi.ru/netcat_files/184/3061/ Rabochaya_programma_vospitaniya_MOU_SS h_23_dlya_organizatsii_otdyha_detey_i_ih_ozd orovleniya_na_2025_god.pdf</t>
  </si>
  <si>
    <t>Муниципальное общеобразовательное учреждение "Средняя школа №24"
(МОУ "СШ №24")</t>
  </si>
  <si>
    <t>Давыдов Николай Васильевич</t>
  </si>
  <si>
    <t>Юр. и факт. адреса совпадают: 301815, Тульская область, Богородицкий район, с.Иевлево, сл.Бодаево, д.191
Тел.: 8(48761)3-27-31
Почта: moussh24.bogorod@tularegion.org</t>
  </si>
  <si>
    <t>https://shkola24ievlevo-r71.gosweb.gosuslugi.ru/</t>
  </si>
  <si>
    <t>45</t>
  </si>
  <si>
    <t xml:space="preserve">Дата ввода в эксплуатацию - 1931 </t>
  </si>
  <si>
    <t>№ 71.ТЦ.50.000.М.000091.03.26 от 02.03.2026</t>
  </si>
  <si>
    <t>Договор № 9 от 07.08.2014</t>
  </si>
  <si>
    <t xml:space="preserve">№ 0133/02198 от 30.12.2014 </t>
  </si>
  <si>
    <t>https://shkola24bogorodiczk-r71.gosuslugi.ru/roditelyam-i-uchenikam/otdyh- i-ozdorovlenie-uchaschihsya/dokumenty- 1_893.html</t>
  </si>
  <si>
    <t>Муниципальное общеобразовательное учреждение "Средняя школа №25"
(МОУ "СШ №25")</t>
  </si>
  <si>
    <t>Сурская Ольга Александровна</t>
  </si>
  <si>
    <t>7112006204</t>
  </si>
  <si>
    <t>Юр. и факт. адреса совпадают: 301824, Тульская область, Богородицкий район, с.Малевка, ул.Центральная, д.7
Тел.: 8(48761)9-13-66
Почта: moussh25.bogorod@tularegion.org</t>
  </si>
  <si>
    <t>https://shkola25malevka-r71.gosweb.gosuslugi.ru/</t>
  </si>
  <si>
    <t>40</t>
  </si>
  <si>
    <t>Дата ввода в эксплуатацию - 1976</t>
  </si>
  <si>
    <t>№ 71.ТЦ.05.000.М.000228.03.26 от 23.03.2026</t>
  </si>
  <si>
    <t>Договор № 1 от 01.08.2017</t>
  </si>
  <si>
    <t>№ 0133/02131 от 03.12.2014</t>
  </si>
  <si>
    <t>https://shkola25malevka-r71.gosweb.gosuslugi.ru/netcat_files/30/69/pro gramma_vospitaniya_LDP_2025_1_.pdf?17434 16013</t>
  </si>
  <si>
    <t>Муниципальное общеобразовательное учреждение "Средняя школа № 26"
(МОУ "СШ №26")</t>
  </si>
  <si>
    <t>Бутов Юрий Викторович</t>
  </si>
  <si>
    <t>Юр. и факт. адреса совпадают: 30827, Тульская область, Богородицкий район, п.Кичевский, ул.Лесная, д.6а
Тел.: 8(48761)4-41-44
Почта: moussh26.bogorod@tularegion.org</t>
  </si>
  <si>
    <t>https://shkola26bogorodiczk-r71.gosuslugi.ru/</t>
  </si>
  <si>
    <t>Дата ввода в эксплуатацию - 1993</t>
  </si>
  <si>
    <t>№ 71.ТЦ.05.000.М.000099.03.26 от 04.03.2026</t>
  </si>
  <si>
    <t>Договор № 8 от 07.08.2014</t>
  </si>
  <si>
    <t>№ 0133/02196 от 30.12.2014</t>
  </si>
  <si>
    <t>https://shkola26bogorodiczk-r71.gosuslugi.ru/netcat_files/185/3041/Vosp._progr._lager_2025_novaya_.pdf</t>
  </si>
  <si>
    <t>Муниципальное общеобразовательное учреждение "Средняя школа № 27"
(МОУ "СШ №27")</t>
  </si>
  <si>
    <t>Жданова Татьяна Вячеславовна</t>
  </si>
  <si>
    <t>Юр. и факт. адреса совпадают: 301826, Тульская область, Богородицкий район, с.Бахметьево, пер.Школьный, д.1
Тел.: 8(48761)4-31-25
Почта: moussh27.bogorod@tularegion.org</t>
  </si>
  <si>
    <t>https://shkola27bogorodiczk-r71.gosuslugi.ru/</t>
  </si>
  <si>
    <t>7-15лет</t>
  </si>
  <si>
    <t>Дата ввода в эксплуатацию - 1971</t>
  </si>
  <si>
    <t>№ 71.ТЦ.05.000.М000117.03.26 от 06.03.2026</t>
  </si>
  <si>
    <t xml:space="preserve">Договор № 1 от 07.08.2014
</t>
  </si>
  <si>
    <t>№ 0133/02199 от 30.12.2014</t>
  </si>
  <si>
    <t>https://shkola27baxmetevo-r71.gosweb.gosuslugi.ru/netcat_files/114/4058/ Kalendarnyy_plan_lager_.pdf</t>
  </si>
  <si>
    <t>Муниципальное общеобразовательное учреждение "Средняя школа №29"
(МОУ "СШ №29")</t>
  </si>
  <si>
    <t>Колмыков Роман Викторович</t>
  </si>
  <si>
    <t xml:space="preserve">Юр. и факт. адреса совпадают: 301813, Тульская область, Богородицкий район, с.Новопокровское, ул.Школьная, д.3
Тел.: 8(48761)3-15-40
Почта: moussh29.bogorod@tularegion.org  </t>
  </si>
  <si>
    <t>https://shkola29bogorodiczk-r71.gosuslugi.ru/</t>
  </si>
  <si>
    <t>Дата ввода в эксплуатацию - 1974</t>
  </si>
  <si>
    <t>№ 71.ТЦ.05.000.М.000099.02.23 от 27.02.2023
Срок действия санитарно-эпидемиологического заключения о соответствии санитарным требованиям истек</t>
  </si>
  <si>
    <t>Договор № 2 от 25.07.2015</t>
  </si>
  <si>
    <t xml:space="preserve">№ 0133/02153 от 17.12.2014 </t>
  </si>
  <si>
    <t>https://sport.bogoroditsk.ru/wp- content/uploads/2025/03/Программа-воспитания- 2025.pdf</t>
  </si>
  <si>
    <t>Муниципальное общеобразовательное учреждение "Веневский центр образования №1 им.И.И.Мусатова" 
(МОУ "ВЦО №1 им. И.И.Мусатова")</t>
  </si>
  <si>
    <t>Малазония Надежда Николаевна</t>
  </si>
  <si>
    <t>7123005957</t>
  </si>
  <si>
    <t>Юр. и факт. адреса совпадают: 301320, Тульская область, Веневский район, г.Венев, ул.Бундурина, д.13
Тел.: 8(48745)2-50-83
Почта: mouvenev1@tularegion.org</t>
  </si>
  <si>
    <t xml:space="preserve">https://shkolanepryadvenskaya-r71.gosweb.gosuslugi.ru </t>
  </si>
  <si>
    <t>Весна:
с 30.03.2026 по 03.04.2026;
Лето:
с 01.06.2026 по 30.06.2026</t>
  </si>
  <si>
    <t>11-15 лет</t>
  </si>
  <si>
    <t>Дата ввода в эксплуатацию - 1977</t>
  </si>
  <si>
    <t xml:space="preserve">№ 71.ТЦ.05.000.М.000780.10.25 от 23.10.2025                        </t>
  </si>
  <si>
    <t>Договор № 2 от 13.05.2022</t>
  </si>
  <si>
    <t>№ 0133/03496 от 21.12.2020</t>
  </si>
  <si>
    <t xml:space="preserve">https://czentrobrazovaniya1venev-r71.gosweb.gosuslugi.ru/roditelyam-i-uchenikam/lager-s-dnevnym-pribyvaniem/dokumenty_1414.html </t>
  </si>
  <si>
    <t>Муниципальное общеобразовательное учреждение "Веневский центр образования №2 им. маршала В.И. Чуйкова" 
(МОУ "ВЦО №2 им. маршала В.И. Чуйкова")</t>
  </si>
  <si>
    <t>Петрушин Сергей Юрьевич</t>
  </si>
  <si>
    <t>Юр. и факт. адреса совпадают: 301321, Тульская область, Веневский район, г.Венев, мкрн.Южный, д.25
Тел.: 8(48745)2-21-26
Почта: mouvenev2@tularegion.org</t>
  </si>
  <si>
    <t>https://czentr2venev-r71.gosweb.gosuslugi.ru/</t>
  </si>
  <si>
    <t>270</t>
  </si>
  <si>
    <t>7-17 лет</t>
  </si>
  <si>
    <t>Дата ввода в эксплуатацию - 1988</t>
  </si>
  <si>
    <t>№ 71.ТЦ.05.000.М.000770.10.25 от 21.10.2025</t>
  </si>
  <si>
    <t>№ 0133/02888 от 26.11.2015</t>
  </si>
  <si>
    <t xml:space="preserve">https://czentr2venev-r71.gosweb.gosuslugi.ru/netcat_files/30/69/RPV_LDP_2025.doc  </t>
  </si>
  <si>
    <t>Муниципальное общеобразовательное учреждение "Борозденская основная школа"
(МОУ "Борозденская ОШ")</t>
  </si>
  <si>
    <t>Хрупкина Ира Арамаисовна</t>
  </si>
  <si>
    <t>Юр. и факт. адреса совпадают: 301312, Тульская область, Веневский район, д.Борозденки, д.44
Тел.: 8(48745)2 66 07
Почта: mouborozdenki@tularegion.org</t>
  </si>
  <si>
    <t>https://shkolaborozdenskaya-r71.gosweb.gosuslugi.ru/</t>
  </si>
  <si>
    <t>7-14 лет</t>
  </si>
  <si>
    <t xml:space="preserve">Дата ввода в эксплуатацию - 1969
 </t>
  </si>
  <si>
    <t>№ 71.ТЦ.05.000.М.000519.05.22 от 30.05.2022
Срок действия санитарно-эпидемиологического заключения о соответствии санитарным требованиям истек</t>
  </si>
  <si>
    <t>№ 0133/01875  от 15.05.2014</t>
  </si>
  <si>
    <t>Муниципальное  общеобразовательное  учреждение "Васильевская основная школа"        
(МОУ "Васильевская ОШ")</t>
  </si>
  <si>
    <t>Сухарева Валентина Ивановна</t>
  </si>
  <si>
    <t>7123009180</t>
  </si>
  <si>
    <t>Юр. и факт. адреса совпадают: 301310, Тульская область, Веневский район, п.Васильевский, ул.Школьная, д.1
Тел.: 8(48745)7-14-45
Почта: mouvasilevka@tularegion.org</t>
  </si>
  <si>
    <t>https://shkolavasilevskaya-r71.gosweb.gosuslugi.ru/</t>
  </si>
  <si>
    <t>Дата ввода в эксплуатацию - 1983</t>
  </si>
  <si>
    <t xml:space="preserve"> № 71.ТЦ.05.000.М.000068.02.25 от 05.02.2025
Срок действия санитарно-эпидемиологического заключения о соответствии санитарным требованиям истек</t>
  </si>
  <si>
    <t>№ 0133/02225  от 28.01.2015</t>
  </si>
  <si>
    <t>https://shkolavasilevskaya-r71.gosweb.gosuslugi.ru/roditelyam-i-uchenikam/poleznaya-informatsiya/otdyh-i-ozdorovlenie-uchaschihsya/</t>
  </si>
  <si>
    <t>Муниципальное общеобразовательное учреждение "Грицовский центр образования имени Д.С. Сидорова"
(МОУ "Грицовский ЦО им. Д.С.Сидорова")</t>
  </si>
  <si>
    <t>Галкина Галина Ивановна</t>
  </si>
  <si>
    <t>Юр. и факт. адреса совпадают: 301318, Тульская область, Веневский район, п.Грицовский, ул.Первомайская, д.19
Тел.: 8(48745)6-15-20
Почта: mougricovo@tularegion.org</t>
  </si>
  <si>
    <t>https://shkolagriczovskij-r71.gosweb.gosuslugi.ru/</t>
  </si>
  <si>
    <t>7 - 16 лет</t>
  </si>
  <si>
    <t>Дата ввода в эксплуатацию - 1975</t>
  </si>
  <si>
    <t>№ 71.ТЦ.05.000.М.000759.10.24 от 21.10.2024
Срок действия санитарно-эпидемиологического заключения о соответствии санитарным требованиям истек</t>
  </si>
  <si>
    <t>№ 0133/02891 от 27.11.2015</t>
  </si>
  <si>
    <t xml:space="preserve">https://shkolagriczovskij-r71.gosweb.gosuslugi.ru/netcat_files/114/1445/Vospitatel_naya_programma_ShOL_2025g.pdf </t>
  </si>
  <si>
    <t>Муниципальное общеобразовательное учреждение "Гурьевский центр образования имени С.К.Иванчикова"
(МОУ "Гурьевский ЦО им. С.К.Иванчикова")</t>
  </si>
  <si>
    <t>и.о. Марунич Татьяна Александровна</t>
  </si>
  <si>
    <t xml:space="preserve">Юр. и факт. адреса совпадают: 301332, Тульская область, Веневский район, п.Метростроевский, ул.Почтовая, д.10 
Тел.: 8(48745)7-11-17
Почта: mougurevo@tularegion.org </t>
  </si>
  <si>
    <t>https://shkolagurevskijmetrostroevskij-r71.gosweb.gosuslugi.ru/</t>
  </si>
  <si>
    <t>118</t>
  </si>
  <si>
    <t>Дата ввода в эксплуатацию - 1941</t>
  </si>
  <si>
    <t xml:space="preserve"> № 71.ТЦ.05.000.М.000781.10.25 от 23.10.2025                         </t>
  </si>
  <si>
    <t>№ 0133/02887 от 26.11.2015</t>
  </si>
  <si>
    <t xml:space="preserve">https://shkolagurevskijmetrostroevskij-r71.gosweb.gosuslugi.ru/netcat_files/30/69/Programma_vospitaniya_detskogo_prishkol_nogo_lagerya.pdf </t>
  </si>
  <si>
    <t>Муниципальное общеобразовательное учреждение "Бельковский центр образования"
(МОУ "Бельковский ЦО")</t>
  </si>
  <si>
    <t xml:space="preserve">Алитовская Наталья Николаевна </t>
  </si>
  <si>
    <t>Юр. и факт. адреса совпадают: 301336, Тульская область, Веневский район, п.Бельковский, ул.Школьная, д.6
Тел.: 8(48745)3-57-20
Почта: moubelkovo@tularegion.org</t>
  </si>
  <si>
    <t>https://czentrobrazovaniyabelkovskij-r71.gosweb.gosuslugi.ru/</t>
  </si>
  <si>
    <t>6 - 17 лет</t>
  </si>
  <si>
    <t>Дата ввода в эксплуатацию - 1974
Дата капитального ремонта - 2024</t>
  </si>
  <si>
    <t xml:space="preserve"> № 71.ТЦ.05.000.М.000345.04.26 от 29.04.2026</t>
  </si>
  <si>
    <t>№ 0133/02890 от 27.11.2015</t>
  </si>
  <si>
    <t>https://czentrobrazovaniyabelkovskij-r71.gosweb.gosuslugi.ru/netcat_files/30/69/Programma_vospitaniya_LDP_2025.pdf</t>
  </si>
  <si>
    <t xml:space="preserve"> Муниципальное образовательное учреждение "Кукуйский центр образования"
(МОУ "Кукуйский ЦО")</t>
  </si>
  <si>
    <t>Поляков Сергей Михайлович</t>
  </si>
  <si>
    <t>https://czentrobrazovaniyakukujskij-r71.gosweb.gosuslugi.ru/</t>
  </si>
  <si>
    <t>Лето:
с 01.06.2026 по 30.06.2026</t>
  </si>
  <si>
    <t xml:space="preserve"> № 71.ТЦ.05.000.М.000763.10.24 от 22.10.2024
Срок действия санитарно-эпидемиологического заключения о соответствии санитарным требованиям истек</t>
  </si>
  <si>
    <t>№ 0133/02892 от 27.11.2015</t>
  </si>
  <si>
    <t xml:space="preserve">https://czentrobrazovaniyakukujskij-r71.gosweb.gosuslugi.ru/netcat_files/30/69/programma_LDP.pdf </t>
  </si>
  <si>
    <t>Муниципальное общеобразовательное учреждение "Анишинская средняя школа имени Героя Советского Союза А.С.Гостева"
(МОУ "Анишинская СШ им. Героя Советского Союза А.С.Гостева")</t>
  </si>
  <si>
    <t>Афонина Любовь Геннадьевна</t>
  </si>
  <si>
    <t>Юр. и факт. адреса совпадают: 301335, Тульская область, Веневский район, д.Анишино, ул.Новая, д.14
Тел.: 8(48745)3-51-42
Почта: MOUAnishino@tularegion.org</t>
  </si>
  <si>
    <t>https://shkolaanishinskaya-r71.gosweb.gosuslugi.ru/</t>
  </si>
  <si>
    <t>20</t>
  </si>
  <si>
    <t xml:space="preserve"> № 71.ТЦ.05.000.М.000769.10.25 от 21.10.2025</t>
  </si>
  <si>
    <t>№ 0133/02121 от 28.11.2014</t>
  </si>
  <si>
    <t>https://shkolaanishinskaya-r71.gosweb.gosuslugi.ru/netcat_files/30/69/PROGRAMMA_VOSPITANIYa_LAGER_2025.pdf</t>
  </si>
  <si>
    <t>Муниципальное общеобразовательное учреждение "Дьяконовская средняя школа" 
(МОУ "Дьяконовская СШ")</t>
  </si>
  <si>
    <t>Марунич Татьяна Александровна</t>
  </si>
  <si>
    <t>Юр. и факт. адреса совпадают: 301304, Тульская область, Веневский район, с.Дьяконово, ул.Барская Слобода, д.6
Тел.: 8(48745)4-37-18
Почта: moudyakonovo@tularegion.org</t>
  </si>
  <si>
    <t>https://shkoladyakonovskaya-r71.gosweb.gosuslugi.ru/</t>
  </si>
  <si>
    <t>Дата ввода в эксплуатацию - 1982</t>
  </si>
  <si>
    <t>№ 71.ТЦ.05.000.М.000425.05.26 от 19.05.2026</t>
  </si>
  <si>
    <t>№ 0133/02815 от 26.10.2015</t>
  </si>
  <si>
    <t xml:space="preserve">https://shkoladyakonovskaya-r71.gosweb.gosuslugi.ru/netcat_files/30/69/Rabochaya_programma_vospitaniya_po_FGOS_2024_PEP.pdf </t>
  </si>
  <si>
    <t>Муниципальное общеобразовательное учреждение "Оленьковская основная школа"
 (МОУ "Оленьковская ОШ")</t>
  </si>
  <si>
    <t>Преображенская Наталия Викторовна</t>
  </si>
  <si>
    <t>Юр. и факт. адреса совпадают: 301301, Тульская область, Веневский район, п.Оленьковский, ул.Школьная, д.1
Тел.: 8(48745)4-32-50
Почта: mouolenkovo@tularegion.org</t>
  </si>
  <si>
    <t>https://shkolaolenkovskaya-r71.gosweb.gosuslugi.ru/</t>
  </si>
  <si>
    <t>14</t>
  </si>
  <si>
    <t xml:space="preserve"> № 71.ТЦ.05.000.М.000884.12.23 от 14.12.2023
Срок действия санитарно-эпидемиологического заключения о соответствии санитарным требованиям истек</t>
  </si>
  <si>
    <t>№ 0133/03379 от 26.07.2018</t>
  </si>
  <si>
    <t xml:space="preserve">https://shkolaolenkovskaya-r71.gosweb.gosuslugi.ru/nasha-shkola/patrioticheskoe-vospitanie/ </t>
  </si>
  <si>
    <t>Муниципальное общеобразовательное учреждение "Рассветская основеая школа"
 (МОУ "Рассветская ОШ")</t>
  </si>
  <si>
    <t>Камаев Юрий Петрович</t>
  </si>
  <si>
    <t>Юр. и факт. адреса совпадают: 301315, Тульская область, Веневский район, п.Рассвет, ул.Школьная, д.6
Тел.: 8(48745)3-14-47
Почта: MOURRassvet@tularegion.org</t>
  </si>
  <si>
    <t>https://shkolarassvetskaya-r71.gosweb.gosuslugi.ru/</t>
  </si>
  <si>
    <t>10</t>
  </si>
  <si>
    <t>№ 71.ТЦ.05.000.М.000774.10.21 от 25.10.2021
Срок действия санитарно-эпидемиологического заключения о соответствии санитарным требованиям истек</t>
  </si>
  <si>
    <t>№ 0133/01801 от 18.03.2014</t>
  </si>
  <si>
    <t>Муниципальное общеобразовательное учреждение "Мордвесский центр образования имени В.Ф. Романова"
(МОУ "Мордвесский ЦО им. В.Ф.Романова")</t>
  </si>
  <si>
    <t>Дорохина Наталия Игоревна</t>
  </si>
  <si>
    <t>Юр. и факт. адреса совпадают: 301300, Тульская область, Веневский район, п.Мордвес, ул.Советская, д.26
Тел.: 8(48745)4-21-38
Почта: MOUMordves@tularegion.org</t>
  </si>
  <si>
    <t>https://comordvesskij-r71.gosuslugi.ru/</t>
  </si>
  <si>
    <t>70</t>
  </si>
  <si>
    <t>10-13 лет</t>
  </si>
  <si>
    <t xml:space="preserve"> № 71.ТЦ.05.000.М.000783.10.25 от 23.10.2025                       </t>
  </si>
  <si>
    <t>№ 0133/02885 от 25.11.2015</t>
  </si>
  <si>
    <t xml:space="preserve">https://comordvesskij-r71.gosuslugi.ru/roditelyam-i-uchenikam/otdyh-i-ozdorovleniya-uchaschihsya/dokumenty_758.html </t>
  </si>
  <si>
    <t>Муниципальное общеобразовательное учреждение "Сетская основная школа"
(МОУ "Сетская ОШ")</t>
  </si>
  <si>
    <t>Муниципальное казённое учреждение</t>
  </si>
  <si>
    <t>Ядревский Юрий Александрович</t>
  </si>
  <si>
    <t>7123009302</t>
  </si>
  <si>
    <t>Юр. и факт. адреса совпадают: 301303, Тульская область, Венёвский район, д.Сетка, ул.Библиотечная, д.7
Тел.: 8(48745)4-35-19
Почта: mousetkay@tularegion.org</t>
  </si>
  <si>
    <t>https://shkolasetskaya-r71.gosweb.gosuslugi.ru/</t>
  </si>
  <si>
    <t>Дата ввода в эксплуатацию - 1979
Дата капитального ремонта - 2014</t>
  </si>
  <si>
    <t xml:space="preserve"> № 71.ТЦ.05.000.М.000770.10.23 от 23.10.2023
Срок действия санитарно-эпидемиологического заключения о соответствии санитарным требованиям истек</t>
  </si>
  <si>
    <t>№ 0133/02439 от 06.05.2015</t>
  </si>
  <si>
    <t>Муниципальное общеобразовательное учреждение "Прудищинский центр образования им. И.И. Панкова"
(МОУ "Прудищинский ЦО им. И.И.Панкова")</t>
  </si>
  <si>
    <t>Юркевич Владимир Васильевич</t>
  </si>
  <si>
    <t>7123005876</t>
  </si>
  <si>
    <t>Юр. и факт. адреса совпадают: 310326, Тульская область, Веневский район, с.Прудищи, ул.Школьная, д.1
Тел.: 8(48745)7-55-35
Почта: mouprudishi@tularegion.org</t>
  </si>
  <si>
    <t>https://shkolaprudishhinskaya-r71.gosweb.gosuslugi.ru/</t>
  </si>
  <si>
    <t>№ 71.ТЦ.05.000.М.000378.05.23 от 15.05.2023
Срок действия санитарно-эпидемиологического заключения о соответствии санитарным требованиям истек</t>
  </si>
  <si>
    <t>№ 0133/02910</t>
  </si>
  <si>
    <t>Муниципальное общеобразовательное учреждение "Урусовский центр образования им. Н.М.Пожарского"
(МОУ "Урусовский ЦО им. Н.М.Пожарского")</t>
  </si>
  <si>
    <t>Шевченко Александр Александрович</t>
  </si>
  <si>
    <t>Юр. и факт. адреса совпадают: 301324, Тульская область, Веневский район, с.Урусово, д.1
Тел.: 8(48745)3-46-14
Почта: MOUUrusovo@tularegion.org</t>
  </si>
  <si>
    <t>https://shkolaurusovskij-r71.gosweb.gosuslugi.ru/</t>
  </si>
  <si>
    <t>Дата ввода в эксплуатацию - 1969</t>
  </si>
  <si>
    <t>№ 71.ТЦ.05.000.М.000266.04.24 от 23.04.2024
Срок действия санитарно-эпидемиологического заключения о соответствии санитарным требованиям истек</t>
  </si>
  <si>
    <t>№ 0133/02886 от 26.11.2015</t>
  </si>
  <si>
    <t>https://shkolaurusovskij-r71.gosweb.gosuslugi.ru/netcat_files/30/69/Programma_vospitania_LDP_2025.pdf</t>
  </si>
  <si>
    <t>Воловский район</t>
  </si>
  <si>
    <t>Муниципальное казенное общеобразовательное учреждение "Непрядвенская средняя общеобразовательная школа"
(МКОУ "Непрядвенская СОШ")</t>
  </si>
  <si>
    <t>Шестова Ирина Александровна</t>
  </si>
  <si>
    <t>Юр. и факт. адреса совпадают: 301576, Тульская область, Воловский район, с.Непрядва, ул.Главная, д.130Б 
Тел.: 8(48768)3-37-16
Почта: nepryadvasosh@tularegion.org</t>
  </si>
  <si>
    <r>
      <rPr>
        <sz val="12"/>
        <color rgb="FFFF0000"/>
        <rFont val="PT Astra Serif"/>
        <family val="1"/>
        <charset val="204"/>
      </rPr>
      <t xml:space="preserve"> </t>
    </r>
    <r>
      <rPr>
        <sz val="12"/>
        <rFont val="PT Astra Serif"/>
        <family val="1"/>
        <charset val="204"/>
      </rPr>
      <t>7-15 лет</t>
    </r>
  </si>
  <si>
    <t xml:space="preserve">Дата ввода в эксплуатацию - 1979
</t>
  </si>
  <si>
    <t>№ 71.ТЦ.05.000.М.000243.04.23 от 13.04.2023
Срок действия санитарно-эпидемиологического заключения о соответствии санитарным требованиям истек</t>
  </si>
  <si>
    <t xml:space="preserve">Договор № 1 от 04.08.2017
</t>
  </si>
  <si>
    <t>№ 0133/03099 от 20.04.2016</t>
  </si>
  <si>
    <t>Муниципальное казенное общеобразовательное учреждение "Борятинская средняя общеобразовательная школа"
(МКОУ "Борятинская СОШ")</t>
  </si>
  <si>
    <t>Данилова Людмила Васильевна</t>
  </si>
  <si>
    <t>Юр. и факт. адреса совпадают: 301587, Тульская область, Воловский район, с.Борятино, д.34 
Тел.: 8(48768)3-36-49
Почта: borjatinosoch@tularegion.org</t>
  </si>
  <si>
    <t>https://shkolaboryatinskaya-r71.gosweb.gosuslugi.ru/</t>
  </si>
  <si>
    <t>№ 71.ТЦ.05.000.М.000199.03.26 от 19.03.2026</t>
  </si>
  <si>
    <t>Договор от 09.06.2020</t>
  </si>
  <si>
    <t>№ 0133/03100 от 20.04.2016</t>
  </si>
  <si>
    <t xml:space="preserve">https://shkolaboryatinskaya-r71.gosweb.gosuslugi.ru/netcat_files/181/3309/RABOChAYa_PROGRAMMA_VOSPITANIYa_LDP_KREPYSh_2025g.pdf </t>
  </si>
  <si>
    <t>Муниципальное казенное общеобразовательное учреждение "Верхоупская средняя общеобразовательная школа" 
(МКОУ "Верхоупская СОШ")</t>
  </si>
  <si>
    <t>Лазарева Светлана Александровна</t>
  </si>
  <si>
    <t>Юр. и факт. адреса совпадают: 301595, Тульская область, Воловский район, с.Верхоупье, ул.Школьная, д.25 
Тел.: 8(48768)3 -35 -57
Почта: vsoch.volovo@tularegion.org</t>
  </si>
  <si>
    <t>https://shkolaverxoupskaya-r71.gosweb.gosuslugi.ru/</t>
  </si>
  <si>
    <t>№ 71.ТЦ.05.000.М.00298.04.26 от 08.04.2026</t>
  </si>
  <si>
    <t>Договор № 1 от 16.10.2020</t>
  </si>
  <si>
    <t>№ 0133/03086 от 13.04.2016</t>
  </si>
  <si>
    <t xml:space="preserve">https://shkolaverxoupskaya-r71.gosweb.gosuslugi.ru/netcat_files/30/69/Programma_vos_niya_lagerya_2025_g._EP.pdf </t>
  </si>
  <si>
    <t>Муниципальное казенное общеобразовательное учреждение "Двориковская средняя общеобразовательная школа"
(МКОУ "Двориковская СОШ")</t>
  </si>
  <si>
    <t>Симакина Наталья Алексеевна</t>
  </si>
  <si>
    <t>Юр. и факт. адреса совпадают: 301597, Тульская область, Воловский район, д.Белый Колодезь, ул.Школьная, д.12
Тел.: 8(48768)3-39-16, 3-21-16
Почта: dvorikishkola@tularegion.org</t>
  </si>
  <si>
    <t>https://shkoladvorikovskayabelyjkolodez-r71.gosweb.gosuslugi.ru</t>
  </si>
  <si>
    <t>30</t>
  </si>
  <si>
    <t xml:space="preserve">Дата ввода в эксплуатацию - 1964
</t>
  </si>
  <si>
    <t>№ 71.ТЦ.05.000.М.000198.03.26 от 18.03.2026</t>
  </si>
  <si>
    <t>Договор № 7 от 02.08.2020</t>
  </si>
  <si>
    <t>№ 0133/03141 от 15.06.2016</t>
  </si>
  <si>
    <t>https://shkoladvorikovskayabelyjkolodez-r71.gosweb.gosuslugi.ru/netcat_files/30/69/Rabochaya_programma_vospitaniya_v_lagere.pdf https://shkoladvorikovskayabelyjkolodez-r71.gosweb.gosuslugi.ru/netcat_files/30/69/Rabochaya_programma_vospitaniya_Lager_Privol_e.pdf</t>
  </si>
  <si>
    <t>Муниципальное казенное общеобразовательное учреждение "Лутовская средняя общеобразовательная школа"
(МКОУ "Лутовская СОШ")</t>
  </si>
  <si>
    <t>Бабынин Сергей Анатольевич</t>
  </si>
  <si>
    <t>Юр. и факт. адреса совпадают: 301588, Тульская область, Воловский район, с.Лутово, д.1а
Тел.: 8(48768)3 -35 -71
Почта: lutovossh@tularegion.org</t>
  </si>
  <si>
    <t>https://shkolalutovskaya-r71.gosweb.gosuslugi.ru</t>
  </si>
  <si>
    <t>Дата ввода в эксплуатацию - 1956
Дата капитального ремонта - 2025</t>
  </si>
  <si>
    <t xml:space="preserve">№ 71.ТЦ.05.000.М.000761.10.25 от 20.10.2025
</t>
  </si>
  <si>
    <t>Договор № 1  от 28.04.2020</t>
  </si>
  <si>
    <t>№ 0133/03063 от 31.03.2016</t>
  </si>
  <si>
    <t>Муниципальное казенное общеобразовательное учреждение "Краснодубровская основная общеобразовательная школа"
(МКОУ "Краснодубровская ООШ")</t>
  </si>
  <si>
    <t>Бубнова Наталья Федоровна</t>
  </si>
  <si>
    <t>Юр. и факт. адреса совпадают: 301586, Тульская область, Воловский район, д.Красная Дубровка, ул.Школьная, д.5
Тел.: 8(48768)3-42-31
Почта: krasdubschool@tularegion.org</t>
  </si>
  <si>
    <t>http://shkolakrasnodubrovskaya-r71.gosweb.gosuslugi.ru</t>
  </si>
  <si>
    <t>№ 71.ТЦ.05.000.М.000381.05.26 от 06.05.2026</t>
  </si>
  <si>
    <t>Договор № 4 от 19.05.2020</t>
  </si>
  <si>
    <t>№ 0133/03105 от 21.04.2016</t>
  </si>
  <si>
    <t xml:space="preserve">https://shkolakrasnodubrovskaya-r71.gosweb.gosuslugi.ru/roditelyam-i-uchenikam/poleznaya-informatsiya/letniy-prishkolnyy-lager-dnevnogo-prebyvaniya-1/dokumenty_614.html </t>
  </si>
  <si>
    <t>Муниципальное казенное общеобразовательное учреждение "Центр образования п.Волово Тульской области"
(МКОУ «ЦО п.Волово»)</t>
  </si>
  <si>
    <t>Веденеева Ольга Вячеславовна</t>
  </si>
  <si>
    <t>Юр. и факт. адреса совпадают: 301570, Тульская область, Воловский район, п.Волово, ул.Хрунова, д.4                                  
Тел.: 8(48768)2-16-50
Почта: co.volovo@tularegion.org</t>
  </si>
  <si>
    <t>https://czentrobrazovaniyavolovo-r71.gosweb.gosuslugi.ru/</t>
  </si>
  <si>
    <t>Дата ввода в эксплуатацию - 1890
Дата капитального ремонта - 2025</t>
  </si>
  <si>
    <t>№ 71.ТЦ.05.000.М.000200.03.26 от 19.03.2026</t>
  </si>
  <si>
    <t>№ 133/02902 от 04.12.2015</t>
  </si>
  <si>
    <t>Юр. адрес: 301570, Тульская область, Воловский район, п.Волово, ул.Хрунова, д. 4
Факт. адрес: 301570, Тульская область, Воловский район, п.Волово, ул.Слепцова, д.13А
Тел.: 8(48768)2-11-57
Почта: co.volovo@tularegion.org</t>
  </si>
  <si>
    <t>Дата ввода в эксплуатацию - 1890</t>
  </si>
  <si>
    <t>№ 0133/02902 от 04.12.2015</t>
  </si>
  <si>
    <t xml:space="preserve">https://czentrobrazovaniyavolovo-r71.gosweb.gosuslugi.ru/netcat_files/30/69/Programma_vospitaniya_lager_2025_g..pdf </t>
  </si>
  <si>
    <t>Юр. адрес: 301570, Тульская область, Воловский район, п.Волово, ул. Хрунова, д. 4
Факт адрес: 301570, Тульская область, Воловский район, п.Волово, ул.Зеленый бульвар, д.7
Тел.: 8(48768)2-10-74
Почта: co.volovo@tularegion.org</t>
  </si>
  <si>
    <t>60</t>
  </si>
  <si>
    <t>Муниципальное казенное общеобразовательное учреждение "Станционная средняя общеобразовательная школа"
(МКОУ "Станционная СОШ")</t>
  </si>
  <si>
    <t>Ярошенко Александр Васильевич</t>
  </si>
  <si>
    <t>Юр. и факт. адреса совпадают: 301591 Тульская область, Воловский район, п.Казачка, ул.Молодёжная, д.8 
Тел.: 8(48768)44-1-85
Почта: Stancionnayssh@tularegion.org</t>
  </si>
  <si>
    <t>https://shkolastanczionnayakazachka-r71.gosweb.gosuslugi.ru/</t>
  </si>
  <si>
    <t>№ 71.ТЦ.05.000.М.000210.03.26 от 20.03.2026</t>
  </si>
  <si>
    <t>Договор № 1 от 18.05.2020</t>
  </si>
  <si>
    <t>№ 0133/03072 от 05.04.2016</t>
  </si>
  <si>
    <t xml:space="preserve">https://shkolastanczionnayakazachka-r71.gosweb.gosuslugi.ru/netcat_files/30/69/Programma_vospitatel_noy_raboty_dlya_organizatsii_otdyha_detey_i_ih_ozdorovleniya_v_lagere_dnevnogo_prebyvaniya_Raduga_2025_g.pdf </t>
  </si>
  <si>
    <t>Муниципальное казенное общеобразовательное учреждение «Баскаковская средняя общеобразовательная школа"
(МКОУ "Баскаковская СОШ")</t>
  </si>
  <si>
    <t>Козлова Галина Германовна</t>
  </si>
  <si>
    <t>Юр. и факт. адреса совпадают: 301581, Тульская область, Воловский район, д.Баскаково, ул.Школьная, д.8
Тел.: 8(48768)3-31-26
Почта: baskakovossh@tularegion.org</t>
  </si>
  <si>
    <t>https://shkolabaskakovskaya-r71.gosweb.gosuslugi.ru/</t>
  </si>
  <si>
    <t>Дата ввода в эксплуатацию - 1970</t>
  </si>
  <si>
    <t>№ 71.ТЦ.05.000.М.000390.05.26 от 12.05.2026</t>
  </si>
  <si>
    <t>Договор № 1 от 28.05.2020</t>
  </si>
  <si>
    <t>№ 0133/03116 от 27.04.2016</t>
  </si>
  <si>
    <t xml:space="preserve">https://shkolabaskakovskaya-r71.gosweb.gosuslugi.ru/netcat_files/202/3189/Programma_vospitatel_noy_raboty_dlya_organizatsii_otdyha_detey_i_ih_ozdorovleniya_v_lagere_dnevnogo_prebyvaniya_Neposedy.pdf </t>
  </si>
  <si>
    <t>Муниципальное бюджетное общеобразовательное учреждение "Средняя общеобразовательная школа №1"
(МБОУ "СОШ №1")</t>
  </si>
  <si>
    <t>Венюкова Татьяна Николаевна</t>
  </si>
  <si>
    <t>Юр. и факт. адреса совпадают: 301369, Тульская область, Алексинский район, г.Алексин, ул.50 лет Октября, д.10
Тел.: 8(48753)6-06-27
Почта: aleksin.sosh1@tularegion.org</t>
  </si>
  <si>
    <t>https://shkola1aleksin-r71.gosweb.gosuslugi.ru</t>
  </si>
  <si>
    <t>6-14 лет</t>
  </si>
  <si>
    <t xml:space="preserve">Дата ввода в эксплуатацию - 1974 </t>
  </si>
  <si>
    <t>№ 71.ТЦ.05.000.М.000112.03.26 от 06.03.2026</t>
  </si>
  <si>
    <t>Договор № 9 от 26.09.2014
Дополнительное соглашение от 19.12.2018
Лицензия № Л041-01187-71/00561822 от 01.10.2020</t>
  </si>
  <si>
    <t>№ 0133/02558 от 26.06.2015</t>
  </si>
  <si>
    <t xml:space="preserve">https://shkola1aleksin-r71.gosweb.gosuslugi.ru/roditelyam-i-uchenikam/poleznaya-informatsiya/otdyh-i-ozdorovlenie-obuchayuschihsyalager-dnevnogo-prebyvaniya/dokumenty_499.html </t>
  </si>
  <si>
    <t>Муниципальное бюджетное общеобразовательное учреждение "Средняя общеобразовательная школа №2"
(МБОУ "СОШ №2")</t>
  </si>
  <si>
    <t>Свальнова Ирина Николаевна</t>
  </si>
  <si>
    <t>Юр. и факт. адреса совпадают: 301367, Тульская область, Алексинский район, г.Алексин, ул.Дубравная, д.32
Тел.: 8(48453)6-65-92
Почта: aleksin.sosh2@tularegion.org</t>
  </si>
  <si>
    <t>https://shkola2aleksin-r71.gosweb.gosuslugi.ru/</t>
  </si>
  <si>
    <t>8-14 лет</t>
  </si>
  <si>
    <t xml:space="preserve">Дата ввода в эксплуатацию - 1985 </t>
  </si>
  <si>
    <t xml:space="preserve">№ 71.ТЦ.05.000.М.000144.03.26 от 12.03.2026                       </t>
  </si>
  <si>
    <t>Договор № 1 от 15.07.2014
Дополнительное соглашение от 19.12.2018
Лицензия № Л041-01187-71/00561822 от 01.10.2020</t>
  </si>
  <si>
    <t>№ 0133/02617 от 13.07.2015</t>
  </si>
  <si>
    <t xml:space="preserve">https://shkola2aleksin-r71.gosweb.gosuslugi.ru/netcat_files/185/3198/programma_lagerya_S_IZMENENIYaMI_1_.pdf </t>
  </si>
  <si>
    <t>Муниципальное бюджетное общеобразовательное учреждение "Средняя общеобразовательная школа №3"
(МБОУ "СОШ №3")</t>
  </si>
  <si>
    <t>Забродняя Людмила Ивановна</t>
  </si>
  <si>
    <t>7111023870</t>
  </si>
  <si>
    <t>Юр. и факт. адреса совпадают: 301369, Тульская область, Алексинский район, г.Алексин, ул.50 лет ВЛКСМ, д.4
Тел.: 8(48753)6-75-69
Почта: aleksin.sosh3@tularegion.org</t>
  </si>
  <si>
    <t>https://shkola3aleksin-r71.gosweb.gosuslugi.ru/</t>
  </si>
  <si>
    <t>№ 71.ТЦ.05.000.М.000281.04.26 от 02.04.2026</t>
  </si>
  <si>
    <t>Договор № 2 от 15.07.2014
Дополнительное соглашение от 19.12.2018
Лицензия № Л041-01187-71/00561822 от 01.10.2020</t>
  </si>
  <si>
    <t>https://shkola3aleksin-r71.gosweb.gosuslugi.ru/netcat_files/30/69/Programma_lagerya_2025.pdf</t>
  </si>
  <si>
    <t>Муниципальное бюджетное общеобразовательное учреждение "Средняя общеобразовательная школа №5" 
(МБОУ "СОШ №5")</t>
  </si>
  <si>
    <t>Шкурко Наталья Николаевна</t>
  </si>
  <si>
    <t>Юр. адрес: 301364, Тульская область, Алексинский район, г.Алексин, ул.Сосновая, д.1
Факт. адрес: 301364, Тульская область, Алексинский район, г.Алексин, ул.Центральная, д.5
Тел.: 8(48753)2-43-64
8(48753)2-33-44
Почта: aleksin.sosh5@tularegion.org</t>
  </si>
  <si>
    <t>https://shkola5aleksin-r71.gosweb.gosuslugi.ru/</t>
  </si>
  <si>
    <t>Дата ввода в эксплуатацию - 1963</t>
  </si>
  <si>
    <t xml:space="preserve">№ 71.ТЦ.05.000.М.000765.10.25 от 21.10.2025                        </t>
  </si>
  <si>
    <t>Договор № 3 от 15.07.2014
Дополнительное соглашение от 19.12.2018
Лицензия № Л041-01187-71/00561822 от 01.10.2020</t>
  </si>
  <si>
    <t>№ 0133/02557 от 26.06.2015</t>
  </si>
  <si>
    <t>https://shkola5aleksin-r71.gosweb.gosuslugi.ru/svedeniya-ob-obrazovatelnoy-organizatsii/dokumenty/dokumenty-all-52_937.html</t>
  </si>
  <si>
    <t>Муниципальное бюджетное общеобразовательное учреждение "Авангардская средняя общеобразовательная школа №7"
(МБОУ "Авангардская СОШ №7")</t>
  </si>
  <si>
    <t>Лапина Вера Вячеславовна</t>
  </si>
  <si>
    <t>Юр. и факт. адреса совпадают: 301349, Тульская область, Алексинский район, п.Авангард, ул.Октябрьская, д.1
Тел.: 8(48753)7-37-24
Почта: aleksin.sosh7@tularegion.org</t>
  </si>
  <si>
    <t>https://shkola7aleksin-r71.gosuslugi.ru</t>
  </si>
  <si>
    <t>7-12 лет</t>
  </si>
  <si>
    <t xml:space="preserve">Дата ввода в эксплуатацию - 1968
 </t>
  </si>
  <si>
    <t>№ 71.ТЦ.05.000.М.000110.03.26 от 06.03.2026</t>
  </si>
  <si>
    <t>Договор от 01.08.2014
Дополнительнгое соглашение от 19.12.2018
Лицензия № Л041-01187-71/00561822 от 01.10.2020</t>
  </si>
  <si>
    <t xml:space="preserve">№ 0133/02769 от 09.10.2015 
</t>
  </si>
  <si>
    <t xml:space="preserve">https://shkolaavangardskaya-r71.gosweb.gosuslugi.ru/netcat_files/192/3213/organized_1_.pdf </t>
  </si>
  <si>
    <t>Муниципальное бюджетное общеобразовательное учреждение "Средняя общеобразовательная школа №9" 
(МБОУ "СОШ №9")</t>
  </si>
  <si>
    <t xml:space="preserve"> Кривов Сергей Петрович</t>
  </si>
  <si>
    <t>Юр. и факт. адреса совпадают: 301365, Тульская область, Алексинский район, г.Алексин, ул.Школьная, д.4
Тел.: 8(48753)5-61-97
Почта: aleksin.sosh9@tularegion.org</t>
  </si>
  <si>
    <t>https://shkola9aleksin-r71.gosweb.gosuslugi.ru/</t>
  </si>
  <si>
    <t xml:space="preserve">Дата ввода в эксплуатацию - 1961
 </t>
  </si>
  <si>
    <t>№ 71.ТЦ.05.000.М.000236.03.26 от 24.03.2026</t>
  </si>
  <si>
    <t>Договор № 6 от 26.09.2014
Дополнительнгое соглашение от 19.12.2018
Лицензия № Л041-01187-71/00561822 от 01.10.2020</t>
  </si>
  <si>
    <t>№ 0133/02609 от 10.07.2015</t>
  </si>
  <si>
    <r>
      <rPr>
        <u/>
        <sz val="12"/>
        <color rgb="FF0000FF"/>
        <rFont val="PT Astra Serif"/>
        <family val="1"/>
        <charset val="204"/>
      </rPr>
      <t>https://shkola9aleksin-r71.gosweb.gosuslugi.ru/netcat_files/30/69/novaya_RP_LDP.pdf</t>
    </r>
    <r>
      <rPr>
        <u/>
        <sz val="12"/>
        <color theme="1"/>
        <rFont val="PT Astra Serif"/>
        <family val="1"/>
        <charset val="204"/>
      </rPr>
      <t xml:space="preserve"> </t>
    </r>
    <r>
      <rPr>
        <u/>
        <sz val="12"/>
        <color rgb="FF0000FF"/>
        <rFont val="PT Astra Serif"/>
        <family val="1"/>
        <charset val="204"/>
      </rPr>
      <t>https://shkola9aleksin-r71.gosweb.gosuslugi.ru/roditelyam-i-uchenikam/poleznaya-informatsiya/otdyh-i-ozdorovlenie-uchaschihsya/</t>
    </r>
  </si>
  <si>
    <t>Муниципальное бюджетное общеобразовательное учреждение "Средняя общеобразовательная школа №11"  
(МБОУ "СОШ №11")</t>
  </si>
  <si>
    <t xml:space="preserve"> Гурьянова Оксана Ивановна </t>
  </si>
  <si>
    <t xml:space="preserve">Юр. и факт. адреса совпадают: 301361, Тульская область, Алексинский район, г.Алексин, ул.Баумана, д.6 
Тел.: 8(48753)4-02-89
Почта: aleksin.sosh11@tularegion.org </t>
  </si>
  <si>
    <t>https://shkola11aleksin-r71.gosweb.gosuslugi.ru/</t>
  </si>
  <si>
    <t xml:space="preserve">Дата ввода в эксплуатацию - 1940 </t>
  </si>
  <si>
    <t xml:space="preserve">№ 71.ТЦ.05.000.М.000353.04.26 от 04.05.2026 </t>
  </si>
  <si>
    <t>Договор № 4 от 15.07.2014
Дополнительнгое соглашение от 19.12.2018
Лицензия № Л041-01187-71/00561822 от 01.10.2020</t>
  </si>
  <si>
    <t xml:space="preserve">№ 0133/02615 от 13.07.2015 </t>
  </si>
  <si>
    <t>https://shkola11aleksin-r71.gosweb.gosuslugi.ru/roditelyam-i-uchenikam/poleznaya-informatsiya/otdyh-i-ozdorovlenie-uchaschihsya/dokumenty_579.html</t>
  </si>
  <si>
    <t>Муниципальное бюджетное общеобразовательное учреждение "Гимназия № 13"
(МБОУ "Гимназия №13")</t>
  </si>
  <si>
    <t>Воронова Светлана Валерьевна</t>
  </si>
  <si>
    <t>Юр. и факт. адреса совпадают: 301361, Тульская область, Алексинский район, г.Алексин, ул.Ленина, д.20
Тел.: 8(48753)4-08-35
Почта: aleksin.gimn13@tularegion.org</t>
  </si>
  <si>
    <t>https://gimnaziya13aleksin-r71.gosuslugi.ru</t>
  </si>
  <si>
    <t xml:space="preserve">Дата ввода в эксплуатацию - 1961 </t>
  </si>
  <si>
    <t>№ 71.ТЦ.05.000.М.000132.03.26 от 11.03.2026</t>
  </si>
  <si>
    <t>Договор № 10 от 26.09.2014
Дополнительное соглашение от 19.12.2018
Лицензия № Л041-01187-71/00561822 от 01.10.2020</t>
  </si>
  <si>
    <t xml:space="preserve">№ 0133/02553 от 26.06.2015 </t>
  </si>
  <si>
    <t>https://gimnaziya13aleksin-r71.gosweb.gosuslugi.ru/netcat_files/30/69/Programma_LDP_2025_.pdf</t>
  </si>
  <si>
    <t>Муниципальное бюджетное общеобразовательное учредждение "Буныревская средняя общеобразовательная школа №14"
(МБОУ "Буныревская СОШ №14")</t>
  </si>
  <si>
    <t>Бережкова Светлана Владимировна</t>
  </si>
  <si>
    <t>7111012460</t>
  </si>
  <si>
    <t>Юр. и факт. адреса совпадают: 301360, Тульская область, Алексинский район, с.Бунырево, ул.Приокская, д.51
Тел.: 8(48753)7-71-67, 7-71-23
Почта: aleksin.sosh14@tularegion.org</t>
  </si>
  <si>
    <t>https://shkolabunyrevskaya-r71.gosweb.gosuslugi.ru/</t>
  </si>
  <si>
    <t>50</t>
  </si>
  <si>
    <t xml:space="preserve">Дата ввода в эксплуатацию - 1976 </t>
  </si>
  <si>
    <t>№ 71.ТЦ.05.000.М.000090.03.26 от 02.03.2026</t>
  </si>
  <si>
    <t>Договор от 01.08.2014
Дополнительно соглашение от 19.12.2018
Лицензия № Л041-01187-71/00561822 от 01.10.2020</t>
  </si>
  <si>
    <t>№ 0133/02547 от 24.06.2015</t>
  </si>
  <si>
    <t>https://shkola14aleksin-r71.gosuslugi.ru/netcat_files/30/69/Rabochaya_programma_vospitaniya_LDP.pdf</t>
  </si>
  <si>
    <t>Муниципальное бюджетное общеобразовательное учреждение "Гимназия № 18"
(МБОУ "Гимназия №18")</t>
  </si>
  <si>
    <t xml:space="preserve">Губанова Ирина Юрьевна    </t>
  </si>
  <si>
    <t>Юр. и факт. адреса совпадают: 301361, Тульская область, Алексинский район, г.Алексин, ул.Северная, д.23
Тел.: 8(48753)4-07-65
Почта: aleksin.gimn18@tularegion.org</t>
  </si>
  <si>
    <t>https://gimnaziya18aleksin-r71.gosweb.gosuslugi.ru/</t>
  </si>
  <si>
    <t xml:space="preserve">Дата ввода в эксплуатацию - 1965 </t>
  </si>
  <si>
    <t>Договор № 5 от 15.07.2014
Дополнительное соглашение от 19.12.2018
Лицензия № Л041-01187-71/00561822 от 01.10.2020</t>
  </si>
  <si>
    <t xml:space="preserve">№ 0133/02614 от 10.07.2015 </t>
  </si>
  <si>
    <t>https://gimnaziya18aleksin-r71.gosweb.gosuslugi.ru/netcat_files/30/69/Programma_vospitaniya_2025_1_1etsp_.pdf</t>
  </si>
  <si>
    <t>Муниципальное бюджетное общеобразовательное учреждение "Поповская средняя общеобразовательная школа №19"
(МБОУ "Поповская СОШ №19")</t>
  </si>
  <si>
    <t>Абашев Евгений Владимирович</t>
  </si>
  <si>
    <t>Юр. и факт. адреса совпадают: 301341, Тульская область, Алексинский район, с.Поповка, ул.Школьная
Тел.: 8(48753)7-52-55
Почта: aleksin.sosh19@tularegion.org</t>
  </si>
  <si>
    <t>https://shkolapopovskaya-r71.gosweb.gosuslugi.ru/</t>
  </si>
  <si>
    <t>№ 71.ТЦ.05.000.М.000239.03.26 от 24.03.2026</t>
  </si>
  <si>
    <t xml:space="preserve"> Договор от 01.08.2014
Дополнительно соглашение от 19.12.2018
Лицензия № Л041-01187-71/00561822 от 01.10.2020</t>
  </si>
  <si>
    <t>№ 0133/02694 от 09.09.2015</t>
  </si>
  <si>
    <t>https://shkola19aleksin-r71.gosuslugi.ru/netcat_files/176/3066/Plan_vosspitatel_noy_raboty_dlya_ldp_2_.pdf</t>
  </si>
  <si>
    <t>Муниципальное бюджетное общеобразовательное учреждение "Сеневская основная общеобразовательная школа №21"
(МБОУ "Сеневская ООШ №21")</t>
  </si>
  <si>
    <t>Бобырева Ирина Владимировна</t>
  </si>
  <si>
    <t>Юр. и факт. адреса совпадают: 301344, Тульская область, Алексинский район, с.Сенево, ул.Садовая, д.27
Тел.: 8(48753)7-42-54
Почта: aleksin.oosh21@tularegion.org</t>
  </si>
  <si>
    <t>https://shkolasenevskaya-r71.gosweb.gosuslugi.ru/</t>
  </si>
  <si>
    <t>Дата ввода в эксплуатацию - 2012</t>
  </si>
  <si>
    <t>№ 71.ТЦ05.000.М.000448.05.22 от 20.05.2022
Срок действия санитарно-эпидемиологического заключения о соответствии санитарным требованиям истек</t>
  </si>
  <si>
    <t>Договор от 01.08.2014
Дополнительное соглашение от 19.12.2018
Лицензия № Л041-01187-71/00561822 от 01.10.2020</t>
  </si>
  <si>
    <t>№ 0133/01226 от 09.10.2015</t>
  </si>
  <si>
    <t>Не осуществляет деятельность в 2026 году</t>
  </si>
  <si>
    <t>Муниципальное бюджетное общеоборазовательное учреждение "Александровская средняя общеобразовательная школа №23" 
(МБОУ "Александровская СОШ №23")</t>
  </si>
  <si>
    <t>Мосенкова Ольга Минасовна</t>
  </si>
  <si>
    <t xml:space="preserve">Юр. и факт. адреса совпадают: 301383, Тульская область, Алексинский район, д.Александровка, ул.Школьная, д.8
Тел.: 8(48753)7-55-41
Почта: aleksin.sosh23@tularegion.org </t>
  </si>
  <si>
    <t>https://shkolaaleksandrovskaya-r71.gosweb.gosuslugi.ru/</t>
  </si>
  <si>
    <t>7-11лет</t>
  </si>
  <si>
    <t xml:space="preserve"> № 71.ТЦ.05.000.М.000176.03.26 от 17.03.2026</t>
  </si>
  <si>
    <t>№ 0133/02486 от 19.05.2015</t>
  </si>
  <si>
    <t xml:space="preserve">https://shkola23aleksin-r71.gosuslugi.ru/netcat_files/30/69/Rab._programma_Lager_2025.pdf </t>
  </si>
  <si>
    <t>Муниципальное бюджетное общеобразовательное учреждение "Шелепинская средняя общеобразовательная школа №27"
(МБОУ "Шелепинская СОШ №27")</t>
  </si>
  <si>
    <t xml:space="preserve"> Лузгин Вячеслав Александрович</t>
  </si>
  <si>
    <t>Юр. и факт. адреса совпадают: 301355, Тульская область, Алексинский район, д.Б.Шелепино, ул.Новая, д.12
Тел.: 8(48753)7-44-24
Почта: aleksin.sosh27@tularegion.org</t>
  </si>
  <si>
    <t>https://shkolashelepinskaya-r71.gosweb.gosuslugi.ru/</t>
  </si>
  <si>
    <t xml:space="preserve">Дата ввода в эксплуатацию - 1990
 </t>
  </si>
  <si>
    <t>№ 71.ТЦ.05.000.М.000131.03.26 от 11.03.2026</t>
  </si>
  <si>
    <t xml:space="preserve">№ 0133/02693 от 09.09.2015 
</t>
  </si>
  <si>
    <t>https://shkola27aleksin-r71.gosuslugi.ru/netcat_files/194/3165/RABOChAYa_PROGRAMMA_VOSPITANIYa_dlya_organizatsii_otdyha_detey_i_ih_ozdorovleniya_2025.pdf</t>
  </si>
  <si>
    <t>Анохин Андрей Юрьевич</t>
  </si>
  <si>
    <t>Юр. и факт. адреса совпадают: 301381, Тульская область, Алексинский район, с. Спас-Конино
Тел.: 8(48753)7-46-13
Почта: aleksin.sosh24@tularegion.org</t>
  </si>
  <si>
    <t>https://shkolaspaskoninskaya-r71.gosweb.gosuslugi.ru/</t>
  </si>
  <si>
    <t>Лето:
с 01.06.2026 по 25.06.2026</t>
  </si>
  <si>
    <t>№ 71.ТЦ.05.000.М.000349.04.26 от 30.04.2026</t>
  </si>
  <si>
    <t xml:space="preserve">№ 0133/02697 от 09.09.2015 
</t>
  </si>
  <si>
    <t xml:space="preserve">https://shkolaspaskoninskaya-r71.gosweb.gosuslugi.ru/svedeniya-ob-obrazovatelnoy-organizatsii/dokumenty/dokumenty-all-52_353.html </t>
  </si>
  <si>
    <t>Муниципальное казенное общеобразовательное учреждение "Средняя школа №1" 
(МКОУ "СШ №1")</t>
  </si>
  <si>
    <t>Денисова Ирина Алексеевна</t>
  </si>
  <si>
    <t>Юр. и факт. адреса совпадают: 301840, Тульская область, Ефремовский район, г.Ефремов, ул.Карла Маркса, д.41
Тел.: 8(48741)6-63-98
Почта: school1.efremov@tularegion.org</t>
  </si>
  <si>
    <t>https://shkola1efremov-r71.gosweb.gosuslugi.ru/</t>
  </si>
  <si>
    <t>Весна:
с 30.03.2026 по 03.04.2026;
Лето: 
с 27.05.2026 по 22.06.2026</t>
  </si>
  <si>
    <t>Дата ввода в эксплуатацию - 1898
Дата капитального ремонта - 2019</t>
  </si>
  <si>
    <t>№ 71.ТЦ.05.000.М.000405.05.26 от 13.05.2026</t>
  </si>
  <si>
    <t>Договор № 3 от 14.06.2019</t>
  </si>
  <si>
    <t xml:space="preserve">№ 0133/03460 от 23.12.2019 </t>
  </si>
  <si>
    <t>https://shkola1efremov-r71.gosweb.gosuslugi.ru/netcat_files/195/3154/rabochaya_programma_ldp_Ulybka_na_sayt_vesna.pdf</t>
  </si>
  <si>
    <t xml:space="preserve">Муниципальное казенное общеобразовательное учреждение "Средняя школа №3 им.О.А.Морозова"
(МКОУ "СШ №3 им.О.А.Морозова")
</t>
  </si>
  <si>
    <t>Горелова Татьяна Александровна</t>
  </si>
  <si>
    <t>7113009960</t>
  </si>
  <si>
    <t>Юр. и факт. адреса совпадают: 301840, Тульская область, Ефремовский район, г.Ефремов, ул.Тульское шоссе, д.14
Тел.: 8(48741)5-99-22
Почта: school3.efremov@tularegion.org</t>
  </si>
  <si>
    <t>https://shkola3efremov-r71.gosweb.gosuslugi.ru/</t>
  </si>
  <si>
    <t xml:space="preserve">7-17 лет </t>
  </si>
  <si>
    <t xml:space="preserve">Дата ввода в эксплуатацию - 1972
Дата капитального ремонта - 2025
</t>
  </si>
  <si>
    <t>№ 71.ТЦ.05.000.М.000201.03.26 от 19.03.2026</t>
  </si>
  <si>
    <t>Договор № 3/1 от 16.02.2024</t>
  </si>
  <si>
    <t>№ 0133/02479 от 18.05.2015</t>
  </si>
  <si>
    <t>Муниципальное казенное общеобразовательное учреждение "Гимназия" 
(МКОУ "Гимназия")</t>
  </si>
  <si>
    <t>Борщевцева Галина Алексеевна</t>
  </si>
  <si>
    <t>7113011140</t>
  </si>
  <si>
    <t>Юр. и факт. адреса совпадают: 301840, Тульская область, Ефремовский район, г.Ефремов, ул.Тургенева, д.36
Тел.: 8(48741)6-66-45
Почта: gimnaziya.efremov@tularegion.org</t>
  </si>
  <si>
    <t>https://gimnaziyaefremov-r71.gosweb.gosuslugi.ru/</t>
  </si>
  <si>
    <t>80</t>
  </si>
  <si>
    <t>Дата ввода в эксплуатацию - 1966
Дата капитального ремонта - 2025</t>
  </si>
  <si>
    <t>№ 71.ТЦ.05.000.М.000177.03.26 от 17.03.2026</t>
  </si>
  <si>
    <t>Договор № 4 от 14.06.2019</t>
  </si>
  <si>
    <t>№ 0133/02406 от 22.04.2015</t>
  </si>
  <si>
    <t>https://gimnaziyaefremov- r71.gosweb.gosuslugi.ru/netcat_files/181/3239/Pro gramma_vospitaniya_LETO_2025.pdf</t>
  </si>
  <si>
    <t>Юр. адрес: 301840, Тульская область, Ефремовский район, г.Ефремов, ул.Тургенева, д.36
Факт. адрес: 301840, Тульская область, Ефремовский район, г.Ефремов, ул.Свердлова, д.49
Тел.: 8(48741)6-66-45
Почта: gimnaziya.efremov@tularegion.org</t>
  </si>
  <si>
    <t>№ 71.ТЦ.05.000.М.000774.10.25 от 22.10.2025</t>
  </si>
  <si>
    <t>Муниципальное казенное общеобразовательное учреждение "Голубоченская средняя школа №20"
(МКОУ "Голубоченская СШ №20")</t>
  </si>
  <si>
    <t>Малмалаева Наталия Валериевна</t>
  </si>
  <si>
    <t>7113009800</t>
  </si>
  <si>
    <t>Юр. и факт. адреса совпадают: 301841, Тульская область, Ефремовский район, с.Овсянниково, ул.Колхозная, д.35
Тел.: 8(48741)9-25-36
Почта: school20.efremov@tularegion.org</t>
  </si>
  <si>
    <t>https://shkola20ovsyannikovo-r71.gosweb.gosuslugi.ru</t>
  </si>
  <si>
    <t>32</t>
  </si>
  <si>
    <t>Дата ввода в эксплуатацию - 1959 
Дата капитального ремонта - 2019</t>
  </si>
  <si>
    <t>№ 71.ТЦ.05.000.М.000158.03.26 от 16.03.2026</t>
  </si>
  <si>
    <t>Договор от 18.10.2019</t>
  </si>
  <si>
    <t>№ 0133/02504 от 02.06.2015</t>
  </si>
  <si>
    <t>https://shkola20ovsyannikovo- r71.gosweb.gosuslugi.ru/netcat_files/203/3359/Pro gramma_vospitatel_noy_raboty_2025_1_.pdf</t>
  </si>
  <si>
    <t>Муниципальное казенное общеобразовательное учреждение "Дубровская средняя школа №21"
(МКОУ "Дубровская СШ №21")</t>
  </si>
  <si>
    <t xml:space="preserve">Коломейцева Наталья Викторовна </t>
  </si>
  <si>
    <t>7113016029</t>
  </si>
  <si>
    <t>Юр. и факт. адреса совпадают: 301888, Тульская область, Ефремовский район, д.Мордовка, д.2
Тел.: 8(48741)9-01-42
Почта: school21.efremov@tularegion.org</t>
  </si>
  <si>
    <t>https://shkola21mordovka-r71.gosweb.gosuslugi.ru/</t>
  </si>
  <si>
    <t>Дата ввода в эксплуатацию - 1996</t>
  </si>
  <si>
    <t>№ 71.ТЦ.05000.М.000161.03.26 от 16.03.2026</t>
  </si>
  <si>
    <t>Договор от 29.03.2019</t>
  </si>
  <si>
    <t>№ 0133/02507 от 03.06.2015</t>
  </si>
  <si>
    <t>https://shkola21mordovka- r71.gosweb.gosuslugi.ru/glavnoe/lager-dnevnogo- prebyvaniya/dokumenty_491.html</t>
  </si>
  <si>
    <t xml:space="preserve">Муниципальное  казённое общеобразовательное учреждение "Средняя школа №6" 
(МКОУ "СШ №6")
</t>
  </si>
  <si>
    <t>Швейндик Екатерина Юрьевна</t>
  </si>
  <si>
    <t>7113009913</t>
  </si>
  <si>
    <t>Юр. и факт. адреса совпадают: 301840, Тульская область, Ефремовский район, г.Ефремов, ул.Красноармейская, д.41
Тел.: 8(48741)6-30-21
Почта: school6.efremov@tularegion.org</t>
  </si>
  <si>
    <t>https://shkola6efremov-r71.gosweb.gosuslugi.ru/</t>
  </si>
  <si>
    <t>Дата ввода в эксплуатацию - 1957
Дата капитального ремонта - 2023</t>
  </si>
  <si>
    <t>№ 71.ТЦ.05.000.М.000141.03.26 от 12.03.2026</t>
  </si>
  <si>
    <t>Договор № 7 от 14.06.2019</t>
  </si>
  <si>
    <t>№ 0133/02405 от 22.04.2015</t>
  </si>
  <si>
    <r>
      <rPr>
        <u/>
        <sz val="12"/>
        <color rgb="FF0000FF"/>
        <rFont val="PT Astra Serif"/>
        <family val="1"/>
        <charset val="204"/>
      </rPr>
      <t>https://shkola6efremov-</t>
    </r>
    <r>
      <rPr>
        <sz val="12"/>
        <color rgb="FF0000FF"/>
        <rFont val="PT Astra Serif"/>
        <family val="1"/>
        <charset val="204"/>
      </rPr>
      <t xml:space="preserve"> </t>
    </r>
    <r>
      <rPr>
        <u/>
        <sz val="12"/>
        <color rgb="FF0000FF"/>
        <rFont val="PT Astra Serif"/>
        <family val="1"/>
        <charset val="204"/>
      </rPr>
      <t>r71.gosweb.gosuslugi.ru/netcat_files/30/69/Raboch</t>
    </r>
    <r>
      <rPr>
        <sz val="12"/>
        <color rgb="FF0000FF"/>
        <rFont val="PT Astra Serif"/>
        <family val="1"/>
        <charset val="204"/>
      </rPr>
      <t xml:space="preserve"> </t>
    </r>
    <r>
      <rPr>
        <u/>
        <sz val="12"/>
        <color rgb="FF0000FF"/>
        <rFont val="PT Astra Serif"/>
        <family val="1"/>
        <charset val="204"/>
      </rPr>
      <t>aya_programma_LDP_2025_god.pdf  https://shkola6efremov- r71.gosweb.gosuslugi.ru/netcat_files/30/69/Kalend arnyy_plan_vospitatel_noy_raboty_v_prishkoltnom
_lagere_letnyaya_smena_2025g.pdf
https://shkola6efremov- r71.gosweb.gosuslugi.ru/netcat_files/30/69/Kalend arnyy_plan_vospitatel_noy_raboty_v_prishkol_no m_lagere_osennyaya_smena_2025g.pdf</t>
    </r>
  </si>
  <si>
    <t>Муниципальное казенное общеобразовательное учреждение "Средняя общеобразовательная школа №7"
(МКОУ "СОШ №7")</t>
  </si>
  <si>
    <t xml:space="preserve">Маркова Галина Станиславовна </t>
  </si>
  <si>
    <t>Юр. и факт. адреса совпадают: 301841, Тульская область, Ефремовский район, г.Ефремов, ул.Пионерская, д.4
Тел.: 8(48741)4-10-29
Почта: school7.efremov@tularegion.org</t>
  </si>
  <si>
    <t>https://shkola7efremov-r71.gosweb.gosuslugi.ru/</t>
  </si>
  <si>
    <t>№ 71.ТЦ.05.000.М.000378.05.26 от 06.05.2026</t>
  </si>
  <si>
    <t xml:space="preserve"> № 0133/02451 от 08.05.2015 </t>
  </si>
  <si>
    <t>https://shkola7efremov-r71.gosweb.gosuslugi.ru/netcat_files/197/3240/PROGRAMMA_VOSPITANIYa_LDP.pdf</t>
  </si>
  <si>
    <t xml:space="preserve">Муниципальное казенное общеобразовательное учреждение "Средняя школа №8"
(МКОУ "СШ №8")
</t>
  </si>
  <si>
    <t>Мыльцев Владимир Вячеславович</t>
  </si>
  <si>
    <t xml:space="preserve">Юр. и факт. адреса совпадают: 301845, Тульская область, Ефремовский район, г.Ефремов, ул.Дружбы, д.7
Тел.: 8(48741)5-56-42
Почта: school8.efremov@tularegion.org
</t>
  </si>
  <si>
    <t>https://shkola8efremov-r71.gosweb.gosuslugi.ru/</t>
  </si>
  <si>
    <t xml:space="preserve">Дата ввода в эксплуатацию - 1964 
</t>
  </si>
  <si>
    <t>№ 71.ТЦ.05.000.М.000731.10.25 от 10.10.2025</t>
  </si>
  <si>
    <t>Договор № 8 от 27.04.2020</t>
  </si>
  <si>
    <t xml:space="preserve">№0133/02432 от 29.04.2015 </t>
  </si>
  <si>
    <t>https://shkola8efremov-r71.gosweb.gosuslugi.ru/roditelyam-i-uchenikam/%D0%BA%D0%B0%D0%BD%D0%B8%D0%BA%D1%83%D0%BB%D1%8B/</t>
  </si>
  <si>
    <t>Муниципальное  казённое общеобразовательное учреждение "Средняя школа №9"
(МКОУ "СШ №9")</t>
  </si>
  <si>
    <t>Трофимова Лариса Александровна</t>
  </si>
  <si>
    <t>Юр. и факт. адреса совпадают: 301840, Тульская область, Ефремовский район, г.Ефремов, ул.Красноармейская, д.68
Тел.: 8(48741)6-25-32
Почта: adm.efremov@tularegion.ru</t>
  </si>
  <si>
    <t>https://shkola9efremov-r71.gosweb.gosuslugi.ru/</t>
  </si>
  <si>
    <t>Дата ввода в эксплуатацию - 1965</t>
  </si>
  <si>
    <t xml:space="preserve">№ 71.ТЦ.05.000.М.000689.09.25 от 15.09.2025
</t>
  </si>
  <si>
    <t>Договор № 8 от 14.06.2019</t>
  </si>
  <si>
    <t>№0133/02431 от 29.04.2015</t>
  </si>
  <si>
    <t>https://shkola9efremov- r71.gosweb.gosuslugi.ru/nasha- shkola/organizatsiya-otdyha-detey-i-ih- ozdorovleniya/ob-organizatsii-otdyha-detey-i-ih- ozdorovleniya/dokumenty/</t>
  </si>
  <si>
    <t xml:space="preserve">Муниципальное казенное общеобразовательное учреждение "Центр образования №4"
(МКОУ "ЦО №4")
</t>
  </si>
  <si>
    <t>Бирюкова Татьяна Николаевна</t>
  </si>
  <si>
    <t>7113010242</t>
  </si>
  <si>
    <t>Юр. и факт. адреса совпадают: 301840, Тульская область, Ефремовский район, г.Ефремов, ул.Словацкого Восстания, д.16
Тел.: 8(48741) 6-61-77
Почта: co4.efremov@tularegion.org</t>
  </si>
  <si>
    <t>https://shkola4efremov-r71.gosweb.gosuslugi.ru/</t>
  </si>
  <si>
    <t>Дата ввода в эксплуатацию - 1964
Дата капитального ремонта - 2024</t>
  </si>
  <si>
    <t>№ 71.ТЦ.05.000.М.000760.10.25 от 20.10.2025</t>
  </si>
  <si>
    <t>Договор № 3/19 от 14.06.2019</t>
  </si>
  <si>
    <t>№71Л01 0133/02771 от 9.10.2015</t>
  </si>
  <si>
    <t>https://shkola4efremov-r71.gosweb.gosuslugi.ru/netcat_files/217/3242/Programma_lagerya_2025_ispravlennaya_.pdf</t>
  </si>
  <si>
    <t>Муниципальное казенное общеобразовательное учреждение "Центр образования №5" 
(МКОУ "ЦО №5")</t>
  </si>
  <si>
    <t>Алешина Елена Васильевна</t>
  </si>
  <si>
    <t>7113010250</t>
  </si>
  <si>
    <t>Юр. и факт. адреса совпадают: 301841, Тульская область, Ефремовский район, г.Ефремов, ул.Строителей, д.57
Тел.: 8(48741)5-07-21
Почта: co5.efremov@tularegion.org</t>
  </si>
  <si>
    <t>https://shkola5efremov-r71.gosweb.gosuslugi.ru/</t>
  </si>
  <si>
    <t>Дата ввода в эксплуатацию - 1968</t>
  </si>
  <si>
    <t xml:space="preserve">№ 71.ТЦ.05.000.М.000738.10.25 от 14.10.2025                         </t>
  </si>
  <si>
    <t xml:space="preserve"> №71Л01 0133/02770 от 9.10.2015 </t>
  </si>
  <si>
    <t>https://shkola5efremov- r71.gosweb.gosuslugi.ru/netcat_files/114/3313/Pro gramma_vospitaniya_LDP_2025.pdf</t>
  </si>
  <si>
    <t>Муниципальное казенное общеобразовательное учреждение "Средняя школа №10" 
(МКОУ "СШ №10")</t>
  </si>
  <si>
    <t>Петрушина Наталья Сергеевна</t>
  </si>
  <si>
    <t>Юр. и факт. адреса совпадают: 301846, Тульская область, Ефремовский район, г.Ефремов, ул.Интернациональная, д.4А
Тел.: 8(48741)7-16-66
Почта: school10.efremov@tularegion.org</t>
  </si>
  <si>
    <t>https://shkola10efremov-r71.gosweb.gosuslugi.ru/</t>
  </si>
  <si>
    <t>Дата ввода в эксплуатацию - 1985 
Дата капитального ремонта - 2014</t>
  </si>
  <si>
    <t>№ 71.ТЦ.05.000.М.000314.05.26 от 15.05.2026</t>
  </si>
  <si>
    <t xml:space="preserve"> Договор № 3 от 14.06.2019</t>
  </si>
  <si>
    <t xml:space="preserve">0133/02475 от 15.05.2015 </t>
  </si>
  <si>
    <t>https://shkola10efremov- r71.gosweb.gosuslugi.ru/netcat_files/30/69/progra mma_Leto_2025...pdf</t>
  </si>
  <si>
    <t>Муниципальное казенное общеобразовательное учреждение "Лобановская средняя школа № 11"
(МКОУ "Лобановская СШ №11")</t>
  </si>
  <si>
    <t>Краюшкина Ольга Михайловна</t>
  </si>
  <si>
    <t>Юр. и факт. адреса совпадают: 301873, Тульская область, Ефремовский район, с.Лобаново
Тел.: 8(48741)9-08-87
Почта: school11.efremov@tularegion.org</t>
  </si>
  <si>
    <t>https://shkola11lobanovo-r71.gosweb.gosuslugi.ru/</t>
  </si>
  <si>
    <t>Дата ввода в эксплуатацию - 1992
Дата капитального ремонта - 2015</t>
  </si>
  <si>
    <t>№ 71.ТЦ.05.000.М.000299.04.26 от 08.04.2026</t>
  </si>
  <si>
    <t xml:space="preserve"> Договор от 15.11.2019</t>
  </si>
  <si>
    <t>№ 0133/02436 от 29.04.2015</t>
  </si>
  <si>
    <r>
      <rPr>
        <u/>
        <sz val="12"/>
        <color rgb="FF0000FF"/>
        <rFont val="PT Astra Serif"/>
        <family val="1"/>
        <charset val="204"/>
      </rPr>
      <t>https://shkola11lobanovo-</t>
    </r>
    <r>
      <rPr>
        <sz val="12"/>
        <color rgb="FF0000FF"/>
        <rFont val="PT Astra Serif"/>
        <family val="1"/>
        <charset val="204"/>
      </rPr>
      <t xml:space="preserve"> </t>
    </r>
    <r>
      <rPr>
        <u/>
        <sz val="12"/>
        <color rgb="FF0000FF"/>
        <rFont val="PT Astra Serif"/>
        <family val="1"/>
        <charset val="204"/>
      </rPr>
      <t>r71.gosweb.gosuslugi.ru/netcat_files/userfiles/LDP/</t>
    </r>
    <r>
      <rPr>
        <sz val="12"/>
        <color rgb="FF0000FF"/>
        <rFont val="PT Astra Serif"/>
        <family val="1"/>
        <charset val="204"/>
      </rPr>
      <t xml:space="preserve"> </t>
    </r>
    <r>
      <rPr>
        <u/>
        <sz val="12"/>
        <color rgb="FF0000FF"/>
        <rFont val="PT Astra Serif"/>
        <family val="1"/>
        <charset val="204"/>
      </rPr>
      <t>2025/Rabochaya_programma_vospitaniya_novaya https://shkola11lobanovo- r71.gosweb.gosuslugi.ru/netcat_files/userfiles/LDP/ 2025/P_Kalendarnyy_plan_vospitatelnoy_raboty_s hkolnogo_lagerya_s_dnevnym_prebyvaniem_na_2 025_god..pdf</t>
    </r>
  </si>
  <si>
    <t>Муниципальное казённое общеобразовательное учреждение "Пожилинская средняя школа № 13"
(МКОУ "Пожилинская СШ №13")</t>
  </si>
  <si>
    <t>Евтеева Татьяна Николаевна</t>
  </si>
  <si>
    <t>Юр. и факт. адреса совпадают: 301862, Тульская область, Ефремовский район, с.Пожилино, ул.Парковая, д.4
Тел.: 8(48741)9-27-17
Почта: school13.efremov@tularegion.org</t>
  </si>
  <si>
    <t>https://shkolapozhilinskaya-r71.gosweb.gosuslugi.ru/</t>
  </si>
  <si>
    <t>7-16 лет.</t>
  </si>
  <si>
    <t>Дата ввода в эксплуатацию - 1965
Дата капитального ремонта - 2014</t>
  </si>
  <si>
    <t>№ 71.ТЦ.05.000.М.000391.05.26 от 12.05.2025</t>
  </si>
  <si>
    <t>Договор № 112 от 27.08.2014</t>
  </si>
  <si>
    <t>№ 0133/02501 от 01.06.2015</t>
  </si>
  <si>
    <t>_2025_p.pdf</t>
  </si>
  <si>
    <t>муниципальное казенное общеобразовательное учреждение "Чернятинская средняя школа №15"
(МКОУ "Чернятинская СШ №15")</t>
  </si>
  <si>
    <t>Муниципальное казенное общеобразовательное учреждение</t>
  </si>
  <si>
    <t xml:space="preserve"> Замышляева Евгения Владимировна</t>
  </si>
  <si>
    <t>Юр. и факт. адреса совпадают: 301881, Тульская область, Ефремовский район, д.Чернятино, д.112
Тел.: 8(48741)9-21-33
Почта: school15.efremov@tularegion.org</t>
  </si>
  <si>
    <t>https://shkola15chernyatino-r71.gosweb.gosuslugi.ru/</t>
  </si>
  <si>
    <t>№ 71.ТЦ.05.000.М.000404.05.26 от 13.05.2026</t>
  </si>
  <si>
    <t>Договор от 13.02.2019</t>
  </si>
  <si>
    <t>№ 0133/02496 от 29.05.2015</t>
  </si>
  <si>
    <t>https://shkola15efremov-r71.gosuslugi.ru/nasha- shkola/Воспитательная_работа/лагерь/</t>
  </si>
  <si>
    <t>Муниципальное казенное общеобразовательное учреждение "Шиловская средняя школа №16"
(МКОУ "Шиловская СШ №16")</t>
  </si>
  <si>
    <t>Муниципальное казенное  учреждение</t>
  </si>
  <si>
    <t>Алёхина Елена Анатольевна</t>
  </si>
  <si>
    <t>Юр. и факт. адреса совпадают: 301885, Тульская область, Ефремовский район, с.Шилово
Тел.: 8(48741)9-46-66
Почта: school16.efremov@tularegion.org</t>
  </si>
  <si>
    <t>https://shkola16shilovo-r71.gosweb.gosuslugi.ru</t>
  </si>
  <si>
    <t xml:space="preserve"> 7-14 лет</t>
  </si>
  <si>
    <t xml:space="preserve">Дата ввода в эксплуатацию - 1970 
</t>
  </si>
  <si>
    <t>№ 71.ТЦ.05.000.М.000764.10.25 от 21.10.2025</t>
  </si>
  <si>
    <t xml:space="preserve"> Договор № 5 от 08.08.2014</t>
  </si>
  <si>
    <t> № 0133/02473 от 15.05.2015 </t>
  </si>
  <si>
    <t>https://shkola16shilovo- r71.gosweb.gosuslugi.ru/roditelyam-i- uchenikam/kanikuly/shkolnyy-lager- solnyko/shkolnyy-lager-solnyko_625.html</t>
  </si>
  <si>
    <t>Муниципальное казенное общеобразовательное учреждение "Медвёдская средняя школа №17"
(МКОУ "Медвёдская СШ №17")</t>
  </si>
  <si>
    <t>Богачева Наталья Геннадьевна</t>
  </si>
  <si>
    <t xml:space="preserve">Юр. и факт. адреса совпадают: 301864, Тульская область, Ефремовский район, д.Б.Медвёдки, ул.Молодёжная, д.17
Тел.: 8(48741)9-67-35
Почта: school17.efremov@tularegion.org </t>
  </si>
  <si>
    <t>https://shkola17medvedki-r71.gosweb.gosuslugi.ru/</t>
  </si>
  <si>
    <t>48</t>
  </si>
  <si>
    <t>7-13 лет</t>
  </si>
  <si>
    <t>Дата ввода в эксплуатацию - 1977 
Дата капитального ремонта - 2019</t>
  </si>
  <si>
    <t>№ 71.ТЦ.05.000.М.000178.03.26 от 17.03.2026</t>
  </si>
  <si>
    <t xml:space="preserve"> Договор от 03.10.2019</t>
  </si>
  <si>
    <t xml:space="preserve"> № 0133/02494 от 28.05.2015</t>
  </si>
  <si>
    <t xml:space="preserve">https://shkola17efremov- r71.gosuslugi.ru/netcat_files/30/69/PROGRAMMA
_VOSPITATEL_NOY_RABOTY_PATRIOT.pdf
</t>
  </si>
  <si>
    <t>Муниципальное казенное общеобразовательное учреждение "Военногородская средняя школа №18" 
(МКОУ "Военногородская СШ №18")</t>
  </si>
  <si>
    <t>Громова Мария Геннадьевна</t>
  </si>
  <si>
    <t>Юр. и факт. адреса совпадают: 301843, Тульская область, Ефремовский район, г.Ефремов, п.Восточный, д.76, п.2
Тел.: 8(48741)9-83-64
Почта: school18.efremov@tularegion.org</t>
  </si>
  <si>
    <t>https://shkolavoennogorodskayavostochnyj-r71.gosweb.gosuslugi.ru/</t>
  </si>
  <si>
    <t>Дата ввода в эксплуатацию - 1984 
Дата капитального ремонта - 2023</t>
  </si>
  <si>
    <t>№ 71.ТЦ.05.000.М.000179.03.26 от 17.03.2026</t>
  </si>
  <si>
    <t xml:space="preserve"> Договор от 05.09.2019</t>
  </si>
  <si>
    <t>№0133/03447 от 17.10.2019</t>
  </si>
  <si>
    <t>https://shkola18efremov- r71.gosuslugi.ru/glavnoe/organizatsiya-otdyha- detey-i-ih-ozdorovlenie/dokumenty_1053.html</t>
  </si>
  <si>
    <t>Муниципальное казенное общеобразовательное учреждение "Большеплотавская средняя школа №22" 
(МКОУ "Большеплотавская СШ №22")</t>
  </si>
  <si>
    <t>Ламзина Ольга Николаевна</t>
  </si>
  <si>
    <t>Юр. и факт. адреса совпадают: 301878, Тульская область, Ефремовский район, д.Большие Плоты, д.102
Тел.: 8(48741)9-29-46
Почта: school22.efremov@tularegion.org</t>
  </si>
  <si>
    <t>https://shkola22efremov-r71.gosuslugi.ru/</t>
  </si>
  <si>
    <t>6,6-15 лет</t>
  </si>
  <si>
    <t>Дата ввода в эксплуатацию - 1990</t>
  </si>
  <si>
    <t xml:space="preserve">№ 71.ТЦ.05.000.М.000750.10.25 от 16.10.2025
</t>
  </si>
  <si>
    <t xml:space="preserve"> Договор от 07.08.2014</t>
  </si>
  <si>
    <t xml:space="preserve"> №0133/02503 от 02.06.2015</t>
  </si>
  <si>
    <t>Муниципальное казенное общеобразовательное учреждение "Ступинская средняя школа №14"
(МКОУ "Ступинская СШ №14")</t>
  </si>
  <si>
    <t>Шариков Игорь Анатольевич</t>
  </si>
  <si>
    <t>7113009832</t>
  </si>
  <si>
    <t>Юр. и факт. адреса совпадают: 301887, Тульская область, Ефремовский район, с.Ступино, ул.Мира, д.1
Тел.: 8(48741)6-08-63
8(48741)6-25-32
Почта: adm.efremov@tularegion.ru</t>
  </si>
  <si>
    <t>https://shkola14stupino-r71.gosweb.gosuslugi.ru/</t>
  </si>
  <si>
    <t xml:space="preserve"> 7-12 лет</t>
  </si>
  <si>
    <t xml:space="preserve">Дата ввода в эксплуатацию - 1972 
 </t>
  </si>
  <si>
    <t>№ 71.ТЦ.05.000.М.000313.04.25 от 15.04.2025</t>
  </si>
  <si>
    <t>Договор от 08.02.2019</t>
  </si>
  <si>
    <t>0133/02476 от 15.05.2015</t>
  </si>
  <si>
    <t>https://shkola14stupino- r71.gosweb.gosuslugi.ru/svedeniya-ob- obrazovatelnoy- organizatsii/dokumenty/dokumenty-all- 52_736.html</t>
  </si>
  <si>
    <t>город Донской</t>
  </si>
  <si>
    <t>Жукова Юлия Валентиновна</t>
  </si>
  <si>
    <t>Юр. и факт. адреса совпадают: 301761, Тульская область, г.Донской, мкр.Центральный, ул.Советская, д.1
Тел.: 8(48746)5-46-54
Почта: don.school1@tularegion.org</t>
  </si>
  <si>
    <t xml:space="preserve">
https://shkola1donskoj-r71.gosuslugi.ru/</t>
  </si>
  <si>
    <t>75</t>
  </si>
  <si>
    <t>Дата ввода в эксплуатацию - 1930</t>
  </si>
  <si>
    <t>№ 71.ТЦ.05.000.М.000280.04.26 от 02.04.2026</t>
  </si>
  <si>
    <t>Договор № 11 от 01.02.2011
Лицензия № ЛО-71-01-001913 от 23.04.2018</t>
  </si>
  <si>
    <t>№ 0133/02427 от 05.05.2015</t>
  </si>
  <si>
    <t>https://shkola1donskoj-r71.gosweb.gosuslugi.ru/roditelyam-i- uchenikam/prishkolnyy-lager-ldplto/</t>
  </si>
  <si>
    <t>Муниципальное бюджетное общеобразовательное учреждение "Средняя общеобразовательная школа №2" 
(МБОУ "СОШ №2")</t>
  </si>
  <si>
    <t>Давыдова Надежда Викторовна</t>
  </si>
  <si>
    <t>Юр. и факт. адреса совпадают: 301767, Тульская область, г.Донской, мкр.Центральный, ул.Октябрьская, д.96
Тел.: 8(48746)5-85-48
Почта: don.school2@tularegion.org</t>
  </si>
  <si>
    <t>https://shkola2donskoj-r71.gosweb.gosuslugi.ru/</t>
  </si>
  <si>
    <t>Дата ввода в эксплуатацию - 1957
Дата капитального ремонта - 2025</t>
  </si>
  <si>
    <t>№ 71.ТЦ.05.000.М.000251.03.26 от 25.03.2026</t>
  </si>
  <si>
    <t>Договор от 19.02.2025
Лицензия № ЛО-71-01-001913 от 23.04.2018</t>
  </si>
  <si>
    <t>№ 0133/02590 от 06.07.2015</t>
  </si>
  <si>
    <t>https://shkola2donskoj-r71.gosweb.gosuslugi.ru/glavnoe/лагерь/</t>
  </si>
  <si>
    <t>Муниципальное бюджетное общеобразовательное учреждение "Средняя общеобразовательная школа № 3 имени Страховой З.Х."
(МБОУ "СОШ №3 им.Страховой З.Х.")</t>
  </si>
  <si>
    <t xml:space="preserve">Муниципальное бюджетное общеобразовательное учреждение </t>
  </si>
  <si>
    <t>Костельцева Татьяна Ивановна</t>
  </si>
  <si>
    <t>Юр. и факт. адреса совпадают: 301760, Тульская область, г.Донской, мкр.Центральный, ул.Заводская, д.22
Тел.: 8(48746)5-17-93, 5-59-63
Почта: don.school3@tularegion.org</t>
  </si>
  <si>
    <t xml:space="preserve">https://shkola3donskoj-r71.gosweb.gosuslugi.ru/ </t>
  </si>
  <si>
    <t>Дата ввода в эксплуатацию - 1976
Дата капитального ремонта - 2018, 2019</t>
  </si>
  <si>
    <t>№ 71.ТЦ.05.000.М.000088.03.26 от 02.03.2026</t>
  </si>
  <si>
    <t xml:space="preserve">Договор № 27 от 13.10.2025
Лицензия № ЛО-71-01-001913 от 23.04.2018г </t>
  </si>
  <si>
    <t>№ 0133/03389 от 28.08.2018</t>
  </si>
  <si>
    <t>https://shkola3donskoj- r71.gosweb.gosuslugi.ru/netcat_files/30/69/Programma_vospitaniya_shkol_nogo_l agerya.pdf</t>
  </si>
  <si>
    <t>Зигаренко Ольга Анатольевна</t>
  </si>
  <si>
    <t>Юр. и факт. адреса совпадают: 301790, Тульская область, г.Донской, мкр.Северо-Задонск, ул.Горького, д.9
Тел.: 8(48746)7-25-72
Почта: don.school5@tularegion.org</t>
  </si>
  <si>
    <t xml:space="preserve">https://shkola5donskoj-r71.gosweb.gosuslugi.ru/ </t>
  </si>
  <si>
    <t xml:space="preserve">Дата ввода в эксплуатацию - 1956 </t>
  </si>
  <si>
    <t>№ 71.ТЦ.05.000.М.000058.02.26 от 17.02.2026</t>
  </si>
  <si>
    <t>Договор № 24 от 12.10.2022
Лицензия № ЛО-71-01-001913 от 23.04.2018</t>
  </si>
  <si>
    <t>№ 0133/02580 от 03.07.2015</t>
  </si>
  <si>
    <t>https://shkola5donskoj-r71.gosweb.gosuslugi.ru/roditelyam-i- uchenikam/poleznaya-informatsiya/otdyh-i-ozdorovlenie-uchaschihsya/</t>
  </si>
  <si>
    <t>Муниципальное бюджетное общеобразовательное учреждение "Средняя общеобразовательная школа №7"
(МБОУ "СОШ №7")</t>
  </si>
  <si>
    <t>Клыгина Марина Валентиновна</t>
  </si>
  <si>
    <t>Юр. и факт. адреса совпадают: 301761, Тульская область, г.Донской, мкр.Центральный, ул.Школьная, д.2 
Тел.: 8(48746) 3-65-66
Почта: don.school7@tularegion.org</t>
  </si>
  <si>
    <t xml:space="preserve">https://shkola7donskoj-r71.gosweb.gosuslugi.ru/ </t>
  </si>
  <si>
    <t>№ 71.ТЦ.05.000.М.000233.03.26 от 23.03.2026</t>
  </si>
  <si>
    <t>Договор № 20 от 05.06.2025
Лицензия № ЛО-71-01-001913 от 23.04.2018</t>
  </si>
  <si>
    <t>№ 0133/02538 от 24.06.2015</t>
  </si>
  <si>
    <t>https://shkola7donskoj-r71.gosweb.gosuslugi.ru/roditelyam-i- uchenikam/kanikuly/ldp/</t>
  </si>
  <si>
    <t>Муниципальное бюджетное общеобразовательное учреждение "Средняя общеобразовательная школа №11"
(МБОУ "СОШ №11")</t>
  </si>
  <si>
    <t>Леньшина Юлия Александровна</t>
  </si>
  <si>
    <t>Юр. и факт. адреса совпадают: 301781, Тульская область, г.Донской, мкр.Комсомольский, ул.Школьная, д.11
Тел.: 8(48746)4-13-40
Почта: don.school11@tularegion.org</t>
  </si>
  <si>
    <t>https://shkola11donskoj-r71.gosweb.gosuslugi.ru/</t>
  </si>
  <si>
    <t xml:space="preserve">Дата ввода в эксплуатацию - 1948 </t>
  </si>
  <si>
    <t>№ 71.ТЦ.05.000.М.000038.02.26 от 10.02.2026</t>
  </si>
  <si>
    <t>Договор № 10 от 11.10.2022
Лицензия № ЛО-71-01-001913 от 23.04.2018</t>
  </si>
  <si>
    <t>№ 0133/02597 от 07.07.2015</t>
  </si>
  <si>
    <t>https://shkola11donskoj- r71.gosweb.gosuslugi.ru/netcat_files/30/69/Programma_vospitaniya_LDP_2025.p df</t>
  </si>
  <si>
    <t>Муниципальное бюджетное общеобразовательное учреждение "Средняя общеобразовательная школа №13"
(МБОУ "СОШ №13")</t>
  </si>
  <si>
    <t>Брешкова Дарья Викторна</t>
  </si>
  <si>
    <t>Юр. и факт. адреса совпадают: 301792, Тульская область, г.Донской, мкр.Северо-Задонск, ул.Вахрушева, д.34
Тел.: 8(48746)7-11-31
Почта: don.school13@tularegion.org</t>
  </si>
  <si>
    <t xml:space="preserve">https://shkola13donskoj-r71.gosuslugi.ru/ </t>
  </si>
  <si>
    <t>№ 71.ТЦ.05.000.М.000157.03.26 от 17.03.2026</t>
  </si>
  <si>
    <t>Договор № 15 от 03.02.2025
Лицензия № ЛО-71-01-001913 от 23.04.2018</t>
  </si>
  <si>
    <t>№ 0133/02594 от 07.07.2015</t>
  </si>
  <si>
    <t>https://shkola13donskoj- r71.gosweb.gosuslugi.ru/netcat_files/userfiles/SOSh_13_Rabochaya_programma_ vospitaniya_lagerya_Raduga_2025_1.pdf</t>
  </si>
  <si>
    <t>Муниципальное бюджетное общеобразовательное учреждение "Средняя общеобразовательная школа №14"
(МБОУ "СОШ №14")</t>
  </si>
  <si>
    <t>Пятикопова Римма Самиуловна</t>
  </si>
  <si>
    <t>Юр. и факт. адреса совпадают: 301770, Тульская область, г.Донской, мкр.Новоугольный, ул.Кирова, д.12
Тел.: 8(48746)4-24-25
Почта: don.school14@tularegion.org</t>
  </si>
  <si>
    <t xml:space="preserve">https://shkola14donskoj-r71.gosuslugi.ru/ </t>
  </si>
  <si>
    <t>210</t>
  </si>
  <si>
    <t xml:space="preserve">Дата ввода в эксплуатацию - 1987 </t>
  </si>
  <si>
    <t>№ 71.ТЦ.05.000.М.000142.03.26 от 12.03.2026</t>
  </si>
  <si>
    <t xml:space="preserve">Договор № 12 от 10.01.2025
</t>
  </si>
  <si>
    <t>№ 0133/02651 от 24.07.2015</t>
  </si>
  <si>
    <t>https://shkola14novougolnyj- r71.gosweb.gosuslugi.ru/netcat_files/30/69/Programma_vospitaniya_LDP_2025.pdf</t>
  </si>
  <si>
    <t>Муниципальное бюджетное общеобразовательное учреждение "Основная общеобразовательная школа №15"
(МБОУ "ООШ №15")</t>
  </si>
  <si>
    <t>Изотова Татьяна Павлова</t>
  </si>
  <si>
    <t>Юр. и факт. адреса совпадают: 301790, Тульская область, г.Донской, мкр.Северо-Задонск, ул.Тургенева, д.1
Тел.: 8(48746)7-25-47
Почта: don.school15@tularegion.org</t>
  </si>
  <si>
    <t xml:space="preserve">https://shkola15donskoj-r71.gosweb.gosuslugi.ru/ </t>
  </si>
  <si>
    <t xml:space="preserve">Дата ввода в эксплуатацию - 1935 </t>
  </si>
  <si>
    <t>№ 71.ТЦ.05.000.М.000078.02.26 от 20.02.2026</t>
  </si>
  <si>
    <t>Договор № 25 от 13.02.2022
Лицензия № ЛО-71-01-001913 от 23.04.2018</t>
  </si>
  <si>
    <t xml:space="preserve">№ 0133/02536 от 22.06.2015 </t>
  </si>
  <si>
    <t>https://shkola15donskoj-r71.gosweb.gosuslugi.ru/glavnoe/prishkolnyy-lager-ldp- lto/dokumenty_354.html</t>
  </si>
  <si>
    <t xml:space="preserve">Муниципальное бюджетное общеобразовательное учреждение "Центр образования №1"
(МБОУ "ЦО №1")
</t>
  </si>
  <si>
    <t>Лукьянова Светлана Вячеславовна</t>
  </si>
  <si>
    <t xml:space="preserve">Юр. и факт. адреса совпадают: 301760, Тульская область, г.Донской, мкр.Шахтерский, ул.Свердлова, д.2А
Тел.: 8(48746)3-51-12
Почта: don.centr1@tularegion.org
</t>
  </si>
  <si>
    <t xml:space="preserve">https://czentr1shaxterskij-r71.gosweb.gosuslugi.ru/ </t>
  </si>
  <si>
    <t>Дата ввода в эксплуатацию - 1959</t>
  </si>
  <si>
    <t>№ 71.ТЦ05.000.М.000154.03.26 от 13.03.2026</t>
  </si>
  <si>
    <t>Договор № 20 от 12.10.2022
Лицензия № ЛО-71-01-001913 от 23.04.2018</t>
  </si>
  <si>
    <t>№ 0133/02785 от 13.10.2015</t>
  </si>
  <si>
    <t>https://czentr1shaxterskij-r71.gosweb.gosuslugi.ru/glavnoe/lager-dnevnogo- prebyvaniya/</t>
  </si>
  <si>
    <t>Муниципальное бюджетное общеобразовательное учреждение "Центр образования №2" 
(МБОУ "ЦО №2")</t>
  </si>
  <si>
    <t>Семина Галина Анатольевна</t>
  </si>
  <si>
    <t>Юр. и факт. адреса совпадают: 301760, Тульская область, г.Донской, мкр.Центральный, ул.Октябрьская, д.28
Тел.: 8(48746)5-04-96
Почта: don.centr2@tularegion.org</t>
  </si>
  <si>
    <t xml:space="preserve">https://czentrobrazovaniya2donskoj-r71.gosweb.gosuslugi.ru/ </t>
  </si>
  <si>
    <t>140</t>
  </si>
  <si>
    <t xml:space="preserve">№ 71.ТЦ.05.000.М.000074.02.26 от 19.02.2026                         </t>
  </si>
  <si>
    <t>Договор от 25.17.2014
Лицензия № ЛО-71-01-001913 от 23.04.2018</t>
  </si>
  <si>
    <t>№ 0133/02783 от 13.10.2015</t>
  </si>
  <si>
    <t>https://czentrobrazovaniya2donskoj-r71.gosweb.gosuslugi.ru/roditelyam-i- uchenikam/poleznaya-informatsiya/lager-dnevnogo-prebyvaniya-rovesnik/</t>
  </si>
  <si>
    <t>Юр. адрес: 301760, Тульская область, г.Донской, мкр.Центральный, ул.Октябрьская, д.28
Факт. адрес: 301780, Тульская область, г.Донской, мкр.Подлесный, ул.Школьная, д.4
Тел.: 8(48746)5-04-96
Почта: don.centr2@tularegion.org</t>
  </si>
  <si>
    <t>Муниципальное бюджетное общеобразовательное учреждение "Центр образования №3" 
(МБОУ "ЦО №3")</t>
  </si>
  <si>
    <t>Семенова Олеся Николаевна</t>
  </si>
  <si>
    <t xml:space="preserve">Юр. и факт. адреса совпадают: 301784, Тульская область, г.Донской, мкр.Руднев, ул.10 Армии, д.1-а
Тел.: 8(48746)4-33-71
Почта: don.centr3@tularegion.org
</t>
  </si>
  <si>
    <t>https://co3donskoj-r71.gosuslugi.ru/</t>
  </si>
  <si>
    <t xml:space="preserve">Дата ввода в эксплуатацию - 1955 </t>
  </si>
  <si>
    <t>№ 71.ТЦ.05.000.М.000234.03.26 от 23.03.2026</t>
  </si>
  <si>
    <t>Договор от 12.10.2022
Лицензия № ЛО-71-01-001913 от 23.04.2018</t>
  </si>
  <si>
    <t>№ 0133/02781 от 12.10.2015</t>
  </si>
  <si>
    <t>https://co3donskoj-r71.gosuslugi.ru/glavnoe/ldp/</t>
  </si>
  <si>
    <t>Муниципальное бюджетное общеобразовательное учреждение "Центр образования №4" 
(МБОУ "ЦО №4")</t>
  </si>
  <si>
    <t>Зуева Ольга Анатольевна</t>
  </si>
  <si>
    <t>Юр. адрес: 301790, Тульская область, г.Донской, мкр.Северо-Задонск, ул.Ленина, д.7
Факт. адрес: 301790, Тульская область, г.Донской, мкр.Северо-Задонск, ул.Ленина, д.30
Тел.: 8(48746) 7-11-76
Почта: don.centr4@tularegion.org</t>
  </si>
  <si>
    <t>https://czentrobrazovaniya4severozadonsk-r71.gosweb.gosuslugi.ru/</t>
  </si>
  <si>
    <t>190</t>
  </si>
  <si>
    <t>Дата ввода в эксплуатацию - 1948</t>
  </si>
  <si>
    <t>№ 71.ТЦ05.000.М.000121.03.26 от 06.03.2026</t>
  </si>
  <si>
    <t>Договор № 7 от 10.10.2024
Лицензия № ЛО-71-01-001913 от 23.04.2018</t>
  </si>
  <si>
    <t>№ 0133/02782 от 12.10.2015</t>
  </si>
  <si>
    <t>https://co4donskoj-r71.gosuslugi.ru/svedeniya-ob-obrazovatelnoy- organizatsii/dokumenty/dokumenty-all-52_476.html</t>
  </si>
  <si>
    <t>Муниципальное бюджетное общеобразовательное учреждение "Гимназия №20" 
(МБОУ "Гимназия №20")</t>
  </si>
  <si>
    <t>Родионов Владислав Игоревич</t>
  </si>
  <si>
    <t>Юр. и факт. адреса совпадают: 301766, Тульская область, г.Донской, ул.Новая, д.50
Тел.: 8(48746)5-37-45
Почта: don.gimnazia20@tularegion.org</t>
  </si>
  <si>
    <t>https://gimnaziyadonskoj-r71.gosweb.gosuslugi.ru/</t>
  </si>
  <si>
    <t>Дата ввода в эксплуатацию - 1968
Дата капитального ремонта - 2025</t>
  </si>
  <si>
    <t>№ 71.ТЦ.05.000.М.000169.03.25 от 10.03.2025
Срок действия санитарно-эпидемиологического заключения о соответствии санитарным требованиям истек</t>
  </si>
  <si>
    <t>Профилактический визит 10.06.2025 г. специалистами Новомосковского территориального отдела, акт профилактического визита от 25.06.2025, Предписание об утранении выяленных нарушений обязательных требований от 25.06.25 №325</t>
  </si>
  <si>
    <t>Договор № 16 от 10.02.2025
Лицензия № ЛО-71-01-001913 от 23.04.2018</t>
  </si>
  <si>
    <t>№ 0133/02593 от 07.07.2015</t>
  </si>
  <si>
    <t>город Новомосковск</t>
  </si>
  <si>
    <t>Шевякова Светлана Михайловна</t>
  </si>
  <si>
    <t>Юр. и факт. адреса совпадают: 301663, Тульская область, г.Новомосковск, ул.Трудовые резервы, д.73б
Тел.: 8(48762)4-54-06
Почта: mou2.nmsk@tularegion.org</t>
  </si>
  <si>
    <t>https://shkola2novomoskovsk-r71.gosweb.gosuslugi.ru/</t>
  </si>
  <si>
    <t>Весна:
с 30.03.2026 по 03.04.2026;
Лето:
с 27.05.2026 по 22.06-2026</t>
  </si>
  <si>
    <t>Дата ввода в эксплуатацию - 1972</t>
  </si>
  <si>
    <t>№ 71.ТЦ.05.000.М.000115.03.26 от 06.03.2026</t>
  </si>
  <si>
    <t>Договор № 2-С от 20.01.2015</t>
  </si>
  <si>
    <t xml:space="preserve">№ 0133/02082 от 07.11.2014 </t>
  </si>
  <si>
    <t>https://shkola2novomoskovsk-r71.gosweb.gosuslugi.ru/glavnoe/svedeniya-ob-organizatsii-otdyha-detey-i-ih-ozdorovlenii/ob-organizatsii-otdyha-detey-i-ih-ozdorovleniya/dokumenty/</t>
  </si>
  <si>
    <t>Муниципальное бюджетное общеобразовательное учреждение "Средняя общеобразовательная школа №3" 
(МБОУ "СОШ №3")</t>
  </si>
  <si>
    <t>Чикин Михаил Вячеславович</t>
  </si>
  <si>
    <t xml:space="preserve">Юр. и факт. адреса совпадают: 301680, Тульская область, г.Новомосковск, мкр.Сокольники, ул.Шахтёрская, д.16, к.1 
Тел.: 8(48762)9-04-64
Почта: mou3.nmsk@tularegion.org
</t>
  </si>
  <si>
    <t>https://shkola3mkrsokolniki-r71.gosweb.gosuslugi.ru/nasha-shkola/o-shkole/</t>
  </si>
  <si>
    <t>№ 71.ТЦ.05.000.М.000181.03.26 от 17.03.2026</t>
  </si>
  <si>
    <t>Договор № С-3 от 30.12.2019</t>
  </si>
  <si>
    <t xml:space="preserve">№ 0133/02808 от 23.10.2015 </t>
  </si>
  <si>
    <t>https://shkola3novomoskovsk-r71.gosuslugi.ru/glavnoe/prishkolnyy-lager-dnevnogo-prebyvaniya/</t>
  </si>
  <si>
    <t>Юр. адрес: 301680, Тульская область, г.Новомосковск, мкр.Сокольники, ул.Шахтёрская, д.16, к.1
Факт. адрес: 301680, Тульская область, г.Новомосковск, мкр.Сокольники, ул.Ленина, д.31, к.2
Тел.: 8(48762)7-01-51
Почта: mou3.nmsk@tularegion.org</t>
  </si>
  <si>
    <t>Муниципальное бюджетное общеобразовательное учреждение "Средняя общеобразовательная школа №5"
(МБОУ "СОШ №5")</t>
  </si>
  <si>
    <t>Муниципальное бюджетное  учреждение</t>
  </si>
  <si>
    <t>Вартанян Наталья Александровна</t>
  </si>
  <si>
    <t xml:space="preserve">Юр. и факт. адреса совпадают: 301662, Тульская область, г.Новомосковск, ул.Мира, д.8-б
Тел.: 8(48762)6-32-14
Почта: mou5.nmsk@tularegion.org
</t>
  </si>
  <si>
    <t>https://shkola5novomoskovsk-r71.gosweb.gosuslugi.ru/</t>
  </si>
  <si>
    <t xml:space="preserve">№ 71.ТЦ.05.000.М.000146.03.26 от 13.03.2026 </t>
  </si>
  <si>
    <t>Договор № 5-С от 26.08.2019</t>
  </si>
  <si>
    <t>№ 0133/02174 от 24.12.2014</t>
  </si>
  <si>
    <t>https://shkola5novomoskovsk-r71.gosweb.gosuslugi.ru/netcat/full.php?inside_admin=&amp;sub=183&amp;cc=3197&amp;message=965</t>
  </si>
  <si>
    <t>Муниципальное бюджетное общеобразовательное учреждение "Средняя общеобразовательная школа №6"
(МБОУ "СОШ №6")</t>
  </si>
  <si>
    <t>Королькова Юлия Михайловна</t>
  </si>
  <si>
    <t>Юр. и факт. адреса совпадают: 301668, Тульская область, г.Новомосковск, ул.Орджоникидзе, д.4а
Тел.: 8(48762)4-49-88
Почта: mou6@kobra-net.ru</t>
  </si>
  <si>
    <t>https://shkola6novomoskovsk-r71.gosuslugi.ru/</t>
  </si>
  <si>
    <t>№ 71.ТЦ.05.000.М.000151.03.26 от 13.03.2026</t>
  </si>
  <si>
    <t>Договор № 3 от 15.09.2014
Лицензия № ЛО-71-01-001238 от 15.09.2014</t>
  </si>
  <si>
    <t xml:space="preserve">№ 0133/01973 от 29.08.2014 </t>
  </si>
  <si>
    <t>https://shkola6novomoskovsk-r71.gosweb.gosuslugi.ru/glavnoe/svedeniya-ob-organizatsii-otdyha-detey-i-ih-ozdorovlenii/</t>
  </si>
  <si>
    <t>Муниципальное бюджетное общеобразовательное учреждение "Средняя общеобразовательная школа №8"
(МБОУ "СОШ №8")</t>
  </si>
  <si>
    <t>Енин Алексей Александрович</t>
  </si>
  <si>
    <t>Юр. и факт. адреса совпадают: 301657, Тульская область, г.Новомосковск, ул.Школьная, д.13
Тел.: 8(48762)6-72-34
Почта: mou8.nmsk@tularegion.org</t>
  </si>
  <si>
    <t>https://shkola8novomoskovsk-r71.gosuslugi.ru/</t>
  </si>
  <si>
    <t>№ 71.ТЦ.05.000.М.000213.03.26 от 20.03.2026</t>
  </si>
  <si>
    <t>Договор № 1/8 от 09.03.2016</t>
  </si>
  <si>
    <t xml:space="preserve">№ 0133/02087 от 11.11.2014 </t>
  </si>
  <si>
    <t>https://shkola8novomoskovsk-r71.gosweb.gosuslugi.ru/roditelyam-i-uchenikam/poleznaya-informatsiya/otdyh-i-ozdorovlenie-uchaschihsya/</t>
  </si>
  <si>
    <t>Муниципальное бюджетное общеобразовательное учреждение "Средняя общеобразовательная школа №12"
(МБОУ "СОШ №12")</t>
  </si>
  <si>
    <t>Марченко Наталья Викторовна</t>
  </si>
  <si>
    <t>Юр. и факт. адреса совпадают: 301668, Тульская область, г.Новомосковск, ул.Молодежная, д.2а
Тел: 8(48762)4-56-95
Почта: mou12.nmsk@tularegion.org</t>
  </si>
  <si>
    <t>https://shkola12novomoskovsk-r71.gosuslugi.ru/</t>
  </si>
  <si>
    <t>Весна:
с 24.02.2026 по 28.04.2026;
с 01.04.2026 по 07.04.2026;
Лето:
с 27.05.2026 по 22.06-2026</t>
  </si>
  <si>
    <t>Стационарный бассейн (нарукавники, две раздевалки, две душевые)</t>
  </si>
  <si>
    <t>№ 71.ТЦ.05.000.М.000064.02.26 от 08.02.2026</t>
  </si>
  <si>
    <t>Договор № 12-С от 15.05.2015</t>
  </si>
  <si>
    <t xml:space="preserve">№ 0133/02180 от 25.12.2014 </t>
  </si>
  <si>
    <t>https://shkola12novomoskovsk-r71.gosweb.gosuslugi.ru/nasha-shkola/ohrana-zdorovya-i-otdyha-detey/</t>
  </si>
  <si>
    <t>Муниципальное бюджетное общеобразовательное учреждение "Центр образования №14"
(МБОУ "ЦО №14")</t>
  </si>
  <si>
    <t>Бычкова Ирина Борисовна</t>
  </si>
  <si>
    <t>Юр. и факт. адреса совпадают: 301661, Тульская область, г.Новомосковск, ул.Рудничная, д.8
Тел.: 8(48762) 7-28-89
Почта: mou14.nmsk@tularegion.org</t>
  </si>
  <si>
    <t>https://shkola14novomoskovsk-r71.gosweb.gosuslugi.ru/</t>
  </si>
  <si>
    <t>115</t>
  </si>
  <si>
    <t>Дата ввода в эксплуатацию - 1946</t>
  </si>
  <si>
    <t xml:space="preserve">№ 71.ТЦ.05.000.М.000240.03.26 от 24.03.2026 </t>
  </si>
  <si>
    <t>Договор № С-14 от 15.03.2018
Лицензия № ЛО-71-01-001976 от 05.10.2018</t>
  </si>
  <si>
    <t xml:space="preserve">№ 0133/02054 от 17.10.2014 </t>
  </si>
  <si>
    <t>https://shkola14novomoskovsk-r71.gosweb.gosuslugi.ru/glavnoe/каникулы/</t>
  </si>
  <si>
    <t>Муниципальное бюджетное общеобразовательное учреждение "Средняя общеобразовательная школа №15"
(МБОУ "СОШ №15")</t>
  </si>
  <si>
    <t>и.о. Пронина Ирина Александровна</t>
  </si>
  <si>
    <t>Юр. и факт. адреса совпадают: 301664, Тульская область, г.Новомосковск, ул.Солнечная, д.8
Тел.: 8(48762)6-31-77
Почта: mou15.nmsk@tularegion.org</t>
  </si>
  <si>
    <t>https://shkola15novomoskovsk-r71.gosweb.gosuslugi.ru/</t>
  </si>
  <si>
    <t>Дата ввода в эксплуатацию - 1967</t>
  </si>
  <si>
    <t>№ 71.ТЦ.05.000.М.000356.04.26 от 04.05.2026</t>
  </si>
  <si>
    <t>Договор № 10 от 01.09.2017</t>
  </si>
  <si>
    <t xml:space="preserve">№ 0133/02115 от 26.11.2014 </t>
  </si>
  <si>
    <t>https://shkola15novomoskovsk-r71.gosweb.gosuslugi.ru/glavnoe/lager-s-dnevnym-prebyvaniem/</t>
  </si>
  <si>
    <t>Муниципальное бюджетное общеобразовательное учреждение "Средняя общеобразовательная школа №17" 
(МБОУ "СОШ №17")</t>
  </si>
  <si>
    <t>Тарасов Андрей Николаевич</t>
  </si>
  <si>
    <t>Юр. и факт. адреса совпадают: 301666, Тульская область, г.Новомосковск, пр.Победы, д.4
Тел.: 8(48762)5-41-61
Почта: mou17.nmsk@tularegion.org</t>
  </si>
  <si>
    <t>https://shkola17novomoskovsk-r71.gosweb.gosuslugi.ru/</t>
  </si>
  <si>
    <t>Дата ввода в эксплуатацию - 1972
Дата капитального ремонта - 2008</t>
  </si>
  <si>
    <t>№ 71.ТЦ.05.000.М.000009.01.26 от 19.01.2026</t>
  </si>
  <si>
    <t>Договор № 1 от 09.01.2014</t>
  </si>
  <si>
    <t xml:space="preserve">№ 0133/02049 от 15.10.2014 </t>
  </si>
  <si>
    <t>https://shkola17novomoskovsk-r71.gosweb.gosuslugi.ru/nasha-shkola/shkolnyy-lager-s-dnevnym-prebyvaniem-detey/dokumenty/</t>
  </si>
  <si>
    <t xml:space="preserve">Муниципальное бюджетное общеобразовательное учреждение "Средняя общеобразовательная школа №18"
(МБОУ "СОШ №18") </t>
  </si>
  <si>
    <t xml:space="preserve">Балашова Татьяна Николаевна </t>
  </si>
  <si>
    <t>Юр. и факт. адреса совпадают: 301650, Тульская область, г.Новомосковск, ул.Московская, д.9
Тел.: 8(48762)6-27-05
Почта: mou18.nmsk@tularegion.org</t>
  </si>
  <si>
    <t>https://shkola18novomoskovsk-r71.gosweb.gosuslugi.ru</t>
  </si>
  <si>
    <t>90</t>
  </si>
  <si>
    <t>Дата ввода в эксплуатацию - 1938</t>
  </si>
  <si>
    <t>№ 71.ТЦ.05.000.М.000096.03.26 от 04.03.2026</t>
  </si>
  <si>
    <t>Договор № 18-Ш от 01.07.2015</t>
  </si>
  <si>
    <t xml:space="preserve">№ 0133/02251 от 18.02.2015 </t>
  </si>
  <si>
    <t>https://shkola18novomoskovsk-r71.gosweb.gosuslugi.ru/glavnoe/shkolnyy-lager/</t>
  </si>
  <si>
    <t>Муниципальное казенное общеобразовательное учреждение "Средняя общеобразовательная школа №19"
(МКОУ "СОШ №19")</t>
  </si>
  <si>
    <t>Муниципальное      казенное учреждение</t>
  </si>
  <si>
    <t>Наседкина Наталья Юрьевна</t>
  </si>
  <si>
    <t>Юр. и факт. адреса совпадают: 301681, Тульская область, г.Новомосковск, мкр.Сокольники, ул.Пушкина, д.9
Тел.: 8(48762)9-02-61
Почта: mou19.nmsk@tularegion.org</t>
  </si>
  <si>
    <t>https://shkola19novomoskovsk-r71.gosweb.gosuslugi.ru</t>
  </si>
  <si>
    <t>№ 71.ТЦ.05.000.М.000695.09.23 от 23.10.2025</t>
  </si>
  <si>
    <t>Договор № С-19 от 27.05.2019
Лицензия № ЛО-71-01-002045 от 22.03.2019</t>
  </si>
  <si>
    <t>№ 0133/02801 от 16.10.2015</t>
  </si>
  <si>
    <t>Муниципальное бюджетное общеобразовательное учреждение "Средняя общеобразовательная школа №20"
(МБОУ "СОШ №20")</t>
  </si>
  <si>
    <t xml:space="preserve">Муниципальное бюджетное  учреждение </t>
  </si>
  <si>
    <t>Фуртова Галина Александровна</t>
  </si>
  <si>
    <t>Юр. и факт. адреса совпадают: 301665, Тульская область, г.Новомосковск, ул.Демкина, д.7
Тел.: 8(48762)4-68-35
Почта: mou20.nmsk@tularegion.org
mou20@kobra-net.ru</t>
  </si>
  <si>
    <t>https://shkola20novomoskovsk-r71.gosweb.gosuslugi.ru/</t>
  </si>
  <si>
    <t xml:space="preserve">№ 71.ТЦ.05.000.М.000062.02.26 от 17.02.2026 </t>
  </si>
  <si>
    <t>Договор № С-20 от 06.02.2018</t>
  </si>
  <si>
    <t>№ 0133/02048 от 15.10.2014</t>
  </si>
  <si>
    <t>https://shkola20novomoskovsk-r71.gosweb.gosuslugi.ru/glavnoe/lager-dnevnogo-prebyvaniya/</t>
  </si>
  <si>
    <t>Муниципальное бюджетное общеобразовательное учреждение "Средняя общеобразовательная школа №25"
(МБОУ "СОШ №25")</t>
  </si>
  <si>
    <t>Бурцева Ирина Ивановна</t>
  </si>
  <si>
    <t>Юр. и факт. адреса совпадают: 301650, Тульская область, г.Новомосковск, ул.Садовского, д.27
Тел.: 8(48762)6-37-33
Почта: mou25.nmsk@tularegion.org</t>
  </si>
  <si>
    <t>https://shkola25novomoskovsk-r71.gosweb.gosuslugi.ru/</t>
  </si>
  <si>
    <t>Дата ввода в эксплуатацию - 1957
Дата капитального ремонта - 2024</t>
  </si>
  <si>
    <t>№ 71.ТЦ.05.000.М.000063.02.26 от 17.02.2026</t>
  </si>
  <si>
    <t>Договор № 1/25 от 01.01.2014</t>
  </si>
  <si>
    <t xml:space="preserve">№ 0133/01974 от 29.08.2014 </t>
  </si>
  <si>
    <t>Муниципальное казенное общеобразовательное учреждение "Ильинская основная общеобразовательная школа" 
(МКОУ "Ильинская ООШ")</t>
  </si>
  <si>
    <t>Галеев Фарит Муратович</t>
  </si>
  <si>
    <t>Юр. и факт. адреса совпадают: 301651, Тульская область, Новомосковский район, с.Ильинка-1, д.117
Тел.: 8(48762)2-16-85
Почта: ilinsk.nmsk@tularegion.org</t>
  </si>
  <si>
    <t>https://shkolailinskaya-r71.gosweb.gosuslugi.ru/</t>
  </si>
  <si>
    <t>10-15 лет</t>
  </si>
  <si>
    <t>№ 71.ТЦ.05.000.М.000211.03.26 от 20.03.2026</t>
  </si>
  <si>
    <t>Договор № 1 от 11.07.2014</t>
  </si>
  <si>
    <t xml:space="preserve">№ 0133/02142 от 10.12.2014 </t>
  </si>
  <si>
    <t>https://shkolailinskaya-r71.gosweb.gosuslugi.ru/glavnoe/shkolnyy-lager/</t>
  </si>
  <si>
    <t>Муниципальное казенное общеобразовательное учреждение "Ширинская средняя общеобразовательная школа"
(МКОУ "Ширинская СОШ")</t>
  </si>
  <si>
    <t>Новик Оксана Николаевна</t>
  </si>
  <si>
    <t>Юр. и факт. адреса совпадают: 301699, Тульская область, Новомосковский район, п.Ширинский, ул.Луговая, д.31
Тел.: 8(48762)9-23-69
Почта: shirin.nmsk@tularegion.org</t>
  </si>
  <si>
    <t>https://shkolashirinskaya-r71.gosweb.gosuslugi.ru/</t>
  </si>
  <si>
    <t>Дата ввода в эксплуотацию - 1971</t>
  </si>
  <si>
    <t>№ 71.ТЦ.05.000.М.000786.10.25 от 23.10.2025</t>
  </si>
  <si>
    <t>Договор от 11.08.2014</t>
  </si>
  <si>
    <t>№ 0133/01989 от 12.09.2014</t>
  </si>
  <si>
    <t>https://shkolashirinskaya-r71.gosweb.gosuslugi.ru/roditelyam-i-uchenikam/poleznaya-informatsiya/lager-dnevnogo-prebyvaniya/ob-organizatsii-otdyha-detey-i-ih-ozdorovleniya/</t>
  </si>
  <si>
    <t>Муниципальное бюджетное общеобразовательное учреждение "Центр образования №1"
(МБОУ "ЦО №1")</t>
  </si>
  <si>
    <t>Астахова Мария Михайловна</t>
  </si>
  <si>
    <t>Юр. и факт. адреса совпадают: 301650, Тульская область, г.Новомосковск, ул.Трудовые резервы, д.21
Тел.: 8(48762)6-26-14
Почта: co1.nmsk@tularegion.org</t>
  </si>
  <si>
    <t>https://co1novomoskovsk-r71.gosuslugi.ru/</t>
  </si>
  <si>
    <t>Дата ввода в эксплуатацию - 1934 - основное здание 
Дата ввода в эксплуатацию - 1961 - пристройка</t>
  </si>
  <si>
    <t>№ 71.ТЦ.05.000.М.000719.10.25 от 03.10.2025</t>
  </si>
  <si>
    <t>Договор № 1/1 от 09.01.2014</t>
  </si>
  <si>
    <t xml:space="preserve">№ 0133/03255 от 07.12.2016 </t>
  </si>
  <si>
    <t>https://czentrobrazovaniya1novomoskovsk-r71.gosweb.gosuslugi.ru/roditelyam-i-uchenikam/lager-dnevnogo-prebyvaniya/</t>
  </si>
  <si>
    <t>Муниципальное бюджетное общеобразовательное учреждение "Центр образования №4"
(МБОУ "ЦО №4")</t>
  </si>
  <si>
    <t>Белов Юрий Николаевич</t>
  </si>
  <si>
    <t>Юр. и факт. адреса совпадают: 301650, Тульская область, г.Новомосковск, ул.Свердлова, д.22
Тел.: 8(48762)6-41-88
Почта: co4.nmsk@tularegion.org</t>
  </si>
  <si>
    <t>https://co4novomoskovsk-r71.gosuslugi.ru/</t>
  </si>
  <si>
    <t>№ 71.ТЦ.05.000.М.000149.03.26 от 13.03.2026</t>
  </si>
  <si>
    <t>Договор № С-4 от 01.08.2017</t>
  </si>
  <si>
    <t>№ 0133/03258 от 07.12.2016</t>
  </si>
  <si>
    <t>https://co4novomoskovsk-r71.gosuslugi.ru/netcat_files/208/3237/Programma_LDP_2025_novaya_ETsP.pdf</t>
  </si>
  <si>
    <t>Муниципальное бюджетное общеобразовательное учреждение "Центр образования №9"
(МБОУ "ЦО №9")</t>
  </si>
  <si>
    <t>Кулагина Елена Александровна</t>
  </si>
  <si>
    <t>Юр. и факт. адреса совпадают: 301659,Тульская область, г.Новомосковск, ул.Маяковского, д.36
Тел.: 8(48762)3-28-87
Почта: co9.nmsk@tularegion.org</t>
  </si>
  <si>
    <t>https://czentrobrazovaniya9novomoskovsk-r71.gosuslugi.ru/</t>
  </si>
  <si>
    <t>Дата ввода в эксплуатацию - 1962</t>
  </si>
  <si>
    <t>№ 71.ТЦ.05.000.М.000205.03.26 от 19.03.2026</t>
  </si>
  <si>
    <t>Договор № 1-ЦО 9 от 01.04.2016 
Лицензия № ЛО-71-01-001439 от 16.07.2015</t>
  </si>
  <si>
    <t xml:space="preserve">№ 0133/02906 от 04.12.2015 </t>
  </si>
  <si>
    <t>https://czentrobrazovaniya9novomoskovsk-r71.gosuslugi.ru/roditelyam-i-uchenikam/svedeniya-ob-organizatsii-otdyha-detey-i-ih-ozdorovlenii/</t>
  </si>
  <si>
    <t>Муниципальное казенное общеобразовательное учреждение "Центр образования №10" 
(МКОУ "ЦО №10")</t>
  </si>
  <si>
    <t>Криворучко Екатерина Витальевна</t>
  </si>
  <si>
    <t>Юр. и факт. адреса совпадают: 301651, Тульская область, г.Новомосковск, ул.1-ая Транспортная, д.3
Тел.: 8(48762)71294
Почта: co10.nmsk@tularegion.org</t>
  </si>
  <si>
    <t xml:space="preserve">https://czentrobrazovaniya10novomoskovsk-r71.gosweb.gosuslugi.ru/ </t>
  </si>
  <si>
    <t>Дата ввода в эксплуатацию - 1937</t>
  </si>
  <si>
    <t>№ 71.ТЦ.05.000.М.000692.09.25  от 24.09.2025</t>
  </si>
  <si>
    <t>Договор № 1-10 от 05.05.2016</t>
  </si>
  <si>
    <t>№ 0133/02703 от 11.09.2015</t>
  </si>
  <si>
    <t>https://czentrobrazovaniya10novomoskovsk-r71.gosweb.gosuslugi.ru/glavnoe/ob-organizatsii-otdyha-detey-i-ih-ozdorovleniya/</t>
  </si>
  <si>
    <t>Муниципальное казенное общеобразовательное учреждение "Центр образования №11" 
(МКОУ "ЦО №11")</t>
  </si>
  <si>
    <t>Фирсова Светлана Аркадьевна</t>
  </si>
  <si>
    <t>Юр. и факт. адреса совпадают: 301652, Тульская область, г.Новомосковск, ул.Аварийная, д.12б
Тел.: 8(48762)2-96-14
Почта: mou11@kobra-net.ru</t>
  </si>
  <si>
    <t>https://czentrobrazovaniya11novomoskovsk-r71.gosweb.gosuslugi.ru/</t>
  </si>
  <si>
    <t>№ 71.ТЦ.05.000.М.000098.02.25 от 17.02.2025
Срок действия санитарно-эпидемиологического заключения о соответствии санитарным требованиям истек</t>
  </si>
  <si>
    <t>Договор № С-11 от 03.06.2019</t>
  </si>
  <si>
    <t>№ 0133/03230 от 02.11.2016</t>
  </si>
  <si>
    <t>https://czentrobrazovaniya11novomoskovsk-r71.gosweb.gosuslugi.ru/roditelyam-i-uchenikam/poleznaya-informatsiya/lager-s-dnevnym-prebyvaniem-detey/ot-ponedelnika-do-pyatnitsy/</t>
  </si>
  <si>
    <t>Муниципальное бюджетное общеобразовательное учреждение "Центр образования №23"
(МБОУ "ЦО №23")</t>
  </si>
  <si>
    <t>Тюнина Елена Васильевна</t>
  </si>
  <si>
    <t>Юр. и факт. адреса совпадают: 301666, Тульская область, г.Новомосковск, ул.Проспект Победы, д.7Б
Тел.: 8(48762)5-52-88
Почта: co23.nmsk@tularegion.org</t>
  </si>
  <si>
    <t xml:space="preserve"> https://czentrobrazovaniya23novomoskovsk-r71.gosweb.gosuslugi.ru/</t>
  </si>
  <si>
    <t>Дата ввода в эксплуатацию - 1978</t>
  </si>
  <si>
    <t xml:space="preserve">№ 71.ТЦ.05.000.М.000128.03.26 от 11.03.2026 </t>
  </si>
  <si>
    <t>Договор № С-23 от 01.01.2019</t>
  </si>
  <si>
    <t>№ 0133/02253 от 18.02.2015</t>
  </si>
  <si>
    <t>https://czentrobrazovaniya23novomoskovsk-r71.gosweb.gosuslugi.ru/roditelyam-i-uchenikam/poleznaya-informatsiya/sol/</t>
  </si>
  <si>
    <t>Муниципальное казенное общеобразовательное учреждение "Центр образования №24"
 (МКОУ "ЦО №24")</t>
  </si>
  <si>
    <t>Молодцова Мария Юрьевна</t>
  </si>
  <si>
    <t>Юр. и факт. адреса совпадают: 301692, Тульская область, г.Новомосвковск, ул.Маклец, д.15-а
Тел.: 8(48762)2-16-22
Почта: co24.nmsk@tularegion.org</t>
  </si>
  <si>
    <t>https://czentrobrazovaniya24novomoskovsk-r71.gosweb.gosuslugi.ru/</t>
  </si>
  <si>
    <t xml:space="preserve">Дата ввода в эксплуатацию - 1951 </t>
  </si>
  <si>
    <t>№ 71.ТЦ.05.000.М.000849.12.25 от 11.12.2025</t>
  </si>
  <si>
    <t>Договор № С-24 от 02.04.2018
Лицензия № ЛО-7101-002149 от 27.09.2019</t>
  </si>
  <si>
    <t>№ 0133/02921 от 11.12.2015</t>
  </si>
  <si>
    <t>Муниципальное казенное общеобразовательное учреждение "Гремячевский центр образования"
(МКОУ "Гремячевский ЦО")</t>
  </si>
  <si>
    <t>и.о. Попов Сергей Евгеньевич</t>
  </si>
  <si>
    <t>Юр. и факт. адреса совпадают: 301682, Тульская область, Новомосковский район, с.Гремячее, ул.Школьная, д.25
Тел.: 8(48762)9-42-54
Почта: grem.nmsk@tularegion.org</t>
  </si>
  <si>
    <t>https://czentrobrazovaniyagremyachevskij-r71.gosweb.gosuslugi.ru/</t>
  </si>
  <si>
    <t>Дата ввода в эксплуатацию - 1966</t>
  </si>
  <si>
    <t>№ 71.ТЦ.05.000.М.000214.03.26 от 20.03.2026</t>
  </si>
  <si>
    <t>Договор № 1-Г от 14.09.2015</t>
  </si>
  <si>
    <t>№ 0133/02778 от 12.10.2015</t>
  </si>
  <si>
    <t>Муниципальное казенное общеобразовательное учреждение "Краснобогатырский центр образования"                                 
(МКОУ "Краснобогатырский ЦО")</t>
  </si>
  <si>
    <t>Горячев Евгений Васильевич</t>
  </si>
  <si>
    <t>Юр. и факт. адреса совпадают: 301685, Тульская область, Новомосковский район, пос.Красный богатырь, ул.Школьная, д.3
Тел.: 8(48762)9-37-15
Почта: kras.nmsk@tularegion.org</t>
  </si>
  <si>
    <t xml:space="preserve">  https://cokrasnobogatyrskij-r71.gosuslugi.ru/</t>
  </si>
  <si>
    <t>Дата ввода в эксплуатацию -1989</t>
  </si>
  <si>
    <t>№ 71.ТЦ.05.000.М.000229.03.26 от 23.03.2026</t>
  </si>
  <si>
    <t>Договор от 03.12.2019</t>
  </si>
  <si>
    <t>№ 0133/02846 от 10.11.2015</t>
  </si>
  <si>
    <t>https://czentrobrazovaniyakrasnobogatyrskij-r71.gosweb.gosuslugi.ru</t>
  </si>
  <si>
    <t>Муниципальное казенное общеобразовательное учреждение "Первомайский центр образования" 
(МКОУ "Первомайский ЦО")</t>
  </si>
  <si>
    <t>Курунов Геннадий Ильич</t>
  </si>
  <si>
    <t>Юр. и факт. адреса совпадают: 301691, Тульская область, Новомосковский район, п.Первомайский, ул.Школьная, д.6
Тел.: 8(48762)9-35-02
Почта: pervom.nmsk@tularegion.org</t>
  </si>
  <si>
    <t>https://czentrobrazovaniyapervomajskij-r71.gosweb.gosuslugi.ru</t>
  </si>
  <si>
    <t>Дата ввода в эксплуатацию - 1957</t>
  </si>
  <si>
    <t>№ 71.ТЦ.05.000.М.000247.03.26 от 25.03.2026</t>
  </si>
  <si>
    <t xml:space="preserve"> Договор и № 1-П от 04.03.2016</t>
  </si>
  <si>
    <t>№ 0133/02862 от 18.11.2015</t>
  </si>
  <si>
    <t>https://czentrobrazovaniyapervomajskij-r71.gosweb.gosuslugi.ru/glavnoe/%D0%BB%D0%B0%D0%B3%D0%B5%D1%80%D1%8C/</t>
  </si>
  <si>
    <t>Муниципальное казенное общеобразовательное учреждение "Правдинский центр образования"
(МКОУ "Правдинский ЦО")</t>
  </si>
  <si>
    <t>Микова Тамара Леонидовна</t>
  </si>
  <si>
    <t>Юр. и факт. адреса совпадают: 301697, Тульская область, Новомосковский район, п.Правда, ул.Молодежная, д.11
Тел.: 8(48762)9-15-44
Почта: pravd.nmsk@tularegion.org</t>
  </si>
  <si>
    <t>https://czentrobrazovaniyapravdinskij-r71.gosweb.gosuslugi.ru/</t>
  </si>
  <si>
    <t>№ 71.ТЦ.05.000.М.000401.05.24 от 16.05.2024
Срок действия санитарно-эпидемиологического заключения о соответствии санитарным требованиям истек</t>
  </si>
  <si>
    <t>Договор № С-1 от от 05.05.2016</t>
  </si>
  <si>
    <t>№ 0133/02767 от 08.10.2015</t>
  </si>
  <si>
    <t>https://czentrobrazovaniyapravdinskij-r71.gosweb.gosuslugi.ru/glavnoe/ob-organizatsii-otdyha-detey-i-ih-ozdorovleniya/</t>
  </si>
  <si>
    <t>Муниципальное бюджетное общеобразовательное учреждение "Гимназия №1"
(МБОУ "Гимназия №1")</t>
  </si>
  <si>
    <t>Захарова Ольга Владимировна</t>
  </si>
  <si>
    <t>Юр. и факт. адреса совпадают: 301657, Тульская область, г.Новомосковск, ул.Школьная, д.1
Тел.: 8(48762)6-71-68
Почта: gimn1@kobra-net.ru</t>
  </si>
  <si>
    <t>https://gimnaziya1novomoskovsk-r71.gosuslugi.ru/</t>
  </si>
  <si>
    <t>Дата ввода в эксплуатацию - 2012
Дата капитального ремонта - 2024</t>
  </si>
  <si>
    <t>№ 71.ТЦ.05.000.М.00814.11.25 от 14.11.2025</t>
  </si>
  <si>
    <t>Договор № 1 от 15.09.2014</t>
  </si>
  <si>
    <t xml:space="preserve">№ 0133/02129 от 03.12.2014 </t>
  </si>
  <si>
    <t>Муниципальное бюджетное общеобразовательное учреждение "Гимназия №13" 
(МБОУ "Гимназия №13")</t>
  </si>
  <si>
    <t>Столповская Ольга Николаевна</t>
  </si>
  <si>
    <t>Юр. и факт. адреса совпадают: 301650, Тульская область, г.Новомосковск, ул.Свердлова, д.32
Тел.: 8(48762)7-31-13
Почта: gimn13.nmsk@tularegion.org</t>
  </si>
  <si>
    <t>https://shkola13novomoskovsk-r71.gosweb.gosuslugi.ru/</t>
  </si>
  <si>
    <t>Дата ввода в эксплуатацию - 1936</t>
  </si>
  <si>
    <t>№ 71.ТЦ.05.000.М.000027.01.25 от 20.01.2025
Срок действия санитарно-эпидемиологического заключения о соответствии санитарным требованиям истек</t>
  </si>
  <si>
    <t>Договор № 1-13 от от 09.01.2014</t>
  </si>
  <si>
    <t>№ 0133/02047 от 15.10.2014</t>
  </si>
  <si>
    <t>https://shkola13novomoskovsk-r71.gosweb.gosuslugi.ru/roditelyam-i-uchenikam/svedeniya-ob-organizatsii-otdyha-detey-i-ih-ozdorovlenii/</t>
  </si>
  <si>
    <t>Муниципальное бюджетное общеобразовательное учреждение "Лицей"
(МБОУ "Лицей")</t>
  </si>
  <si>
    <t>Николаева Светлана Валерьевна</t>
  </si>
  <si>
    <t>7116026434</t>
  </si>
  <si>
    <t>Юр. и факт. адреса совпадают: 301650, Тульская область, г.Новомосковск, ул.Бережного, д.9
Тел.: 8(48762)3-93-88
8(48762)3-00-39
Почта: licei.nmsk@tularegion.org</t>
  </si>
  <si>
    <t>https://liczejnovomoskovsk-r71.gosweb.gosuslugi.ru/</t>
  </si>
  <si>
    <t xml:space="preserve">Дата ввода в эксплуатацию - 1960 </t>
  </si>
  <si>
    <t>№ 71.ТЦ.05.000.М.000140.03.26 от 12.03.2026</t>
  </si>
  <si>
    <t>Договор № 1 от от 01.11.2017</t>
  </si>
  <si>
    <t>№ 0133/01987 от 10.09.2014</t>
  </si>
  <si>
    <t>https://liczejnovomoskovsk-r71.gosweb.gosuslugi.ru/glavnoe/prishkolnyy-lager-fenix/</t>
  </si>
  <si>
    <t>Муниципальное бюджетное общеобразовательное учреждение "Лицей "Школа менеджеров" 
(МБОУ "Лицей "ШМ")</t>
  </si>
  <si>
    <t>Панин Игорь Константинович</t>
  </si>
  <si>
    <t>Юр. и факт. адреса совпадают: 301650, Тульская область, г.Новомосковск, ул.Бережного, д.16
Тел.: 8(48762)6-03-47
Почта: licei_shm.nmsk@tularegion.org</t>
  </si>
  <si>
    <t>https://liczejmenedzherovnovomoskovsk-r71.gosweb.gosuslugi.ru/</t>
  </si>
  <si>
    <t>Дата ввода в эксплуатацию - 1991</t>
  </si>
  <si>
    <t>№ 71.ТЦ.05.000.М.000212.03.26 от 20.03.2026</t>
  </si>
  <si>
    <t>№ 0133/02046 от 14.10.2014</t>
  </si>
  <si>
    <t>https://liczejmenedzherovnovomoskovsk-r71.gosweb.gosuslugi.ru/glavnoe/shkolnyy-lager/</t>
  </si>
  <si>
    <t xml:space="preserve">город Тула </t>
  </si>
  <si>
    <t>Муниципальное бюджетное общеобразовательное учреждение "Центр образования № 1 - гуманитарно-математический лицей имени Героя России Горшкова Д.Е."
(МБОУ  "ЦО № 1 гуманитарно-математический лицей им.Горшкова Д.Е.")</t>
  </si>
  <si>
    <t>Сошнева Вера Витальевна</t>
  </si>
  <si>
    <t>Юр. и факт. адреса совпадают: 300041, Тульская область, г.Тула, ул.Вересаева, д.10
Тел.: 8(4872)55-75-78
Почта: tula-co1@tularegion.org</t>
  </si>
  <si>
    <t>https://czentrobrazovaniya1tula-r71.gosweb.gosuslugi.ru/</t>
  </si>
  <si>
    <t>Дата ввода в эксплуатацию - 1985</t>
  </si>
  <si>
    <t>№ 71.ТЦ.05.000.М.000068.02.26 от 18.02.2026</t>
  </si>
  <si>
    <t>Договор от 01.09.2018</t>
  </si>
  <si>
    <t>№ 0133/03395 от 17.10.2018</t>
  </si>
  <si>
    <t>Lager_Programma_vospitaniya_2025_godETsP.pdf (gosuslugi.ru)</t>
  </si>
  <si>
    <t xml:space="preserve">Муниципальное бюджетное общеобразовательное  учреждение "Центр образования № 2 имени Героя Советского Союза Олега Петровича Матвеева"
(МБОУ "ЦО № 2 им.О.П.Матвеева") </t>
  </si>
  <si>
    <t>Гольдарб Ольга Леонидовна</t>
  </si>
  <si>
    <t>Юр. и факт. адреса совпадают: 300062, Тульская область, г.Тула, ул.Галкина, д.29
Тел.: 8(4872)47-55-41; 8(4872)47-66-04
Почта: tula-co2@tularegion.org</t>
  </si>
  <si>
    <t>https://czentrobrazovaniya2tula-r71.gosweb.gosuslugi.ru/</t>
  </si>
  <si>
    <t xml:space="preserve">150
</t>
  </si>
  <si>
    <t>Дата ввода в эксплуатацию - 1935</t>
  </si>
  <si>
    <t xml:space="preserve">№ 71.ТЦ.05.000.М.000360.05.26 от 04.05.2026 </t>
  </si>
  <si>
    <t>Договор от 13.08.2018</t>
  </si>
  <si>
    <t>№ 0133/03328 от 19.09.2017</t>
  </si>
  <si>
    <t>https://co2tula-r71.gosuslugi.ru/netcat_files/220/3437/Titul_nyy_list_2025g._ob_edineny.pdf</t>
  </si>
  <si>
    <t>Юр. адрес:  300062, Тульская область, г.Тула, ул.Галкина, д.29  
Факт. адрес: 300002, Тульская область, г.Тула, ул.Октябрьская, д.22а
Тел.: 8(4872)47-55-41; 8(4872)47-66-04
Почта: tula-co2@tularegion.org</t>
  </si>
  <si>
    <t>Муниципальное бюджетное общеобразовательное учреждение "Центр образования № 3"
(МБОУ "ЦО № 3")</t>
  </si>
  <si>
    <t>Дивногорцева Ольга Васильевна</t>
  </si>
  <si>
    <t>Юр. и факт. адреса совпадают: 300040, Тульская область, г.Тула, ул.Калинина, д.22, к.5 
Тел.: 8(4872)40-29-86
Почта: tula-co3@tularegion.org</t>
  </si>
  <si>
    <t>https://co3tula-r71.gosuslugi.ru/</t>
  </si>
  <si>
    <t>Дата ввода в эксплуатацию - 1973</t>
  </si>
  <si>
    <t xml:space="preserve">№ 71.ТЦ.05.000.М.000086.02.26 от 20.02.2026 </t>
  </si>
  <si>
    <t>Договор от 24.06.2014</t>
  </si>
  <si>
    <t xml:space="preserve">№ 0133/02713 от 18.09.2015 </t>
  </si>
  <si>
    <t>https://co3tula-r71.gosuslugi.ru/netcat_files/30/69/Programma_vospitaniya_Lager_.pdf</t>
  </si>
  <si>
    <t xml:space="preserve">Муниципальное бюджетное общеобразовательное учреждение "Центр образования № 4"
 (МБОУ "ЦО № 4") </t>
  </si>
  <si>
    <t>Степанов Евгений Юрьевич</t>
  </si>
  <si>
    <t>Юр. адрес: 300005, Тульская область, г.Тула, ул.Рогова, д.30
Факт. адрес: 300005, Тульская область, г.Тула, ул.Рогова, д.30, к.1
Тел.: 8(4872) 37-63-39
Почта: tula-co4@tularegion.org</t>
  </si>
  <si>
    <t>https://czentrobrazovaniya4tula-r71.gosweb.gosuslugi.ru/</t>
  </si>
  <si>
    <t>№ 71.ТЦ.05.000.М.000244.03.26 от 24.03.2026</t>
  </si>
  <si>
    <t>№ 0133/03026 от 25.02.2016</t>
  </si>
  <si>
    <t>https://czentrobrazovaniya4tula-r71.gosweb.gosuslugi.ru/netcat_files/30/69/Programma_vospitaniya_TsO_4_LDPD_2025.pdf</t>
  </si>
  <si>
    <t xml:space="preserve">Муниципальное бюджетное общеобразовательное  учреждение "Центр образования № 5 имени Героя Российской Федерации Сергея Сергеевича Громова"
(МБОУ "ЦО № 5 им.С.С. Громова") </t>
  </si>
  <si>
    <t>Широкая Елена Михайловна</t>
  </si>
  <si>
    <t>Юр. адрес: 300062, Тульская область, г.Тула, ул.Октябрьская, д.199
Факт. адрес: 300022, Тульская область, г.Тула, пос.Октябрьский, проезд 18, д.2 
Тел.: 8(4872)43-01-03
Почта: tula-co5@tularegion.org</t>
  </si>
  <si>
    <t>https://czentrobrazovaniya5tula-r71.gosweb.gosuslugi.ru/</t>
  </si>
  <si>
    <t>Дата ввода в эксплуатацию - 1994</t>
  </si>
  <si>
    <t>№ 71.ТЦ.05.000.М.000227.03.26 от 23.03.2026</t>
  </si>
  <si>
    <t>№ 0133/03332 от 24.10.2017</t>
  </si>
  <si>
    <t>https://czentrobrazovaniya5tula-r71.gosweb.gosuslugi.ru/netcat_files/216/3714/programma_LDP_2025_1_new.pdf</t>
  </si>
  <si>
    <t xml:space="preserve">Юр. адрес: 300062, Тульская область, г.Тула, ул.Октябрьская, д.199
Факт. адрес: 300901, Россия, г.Тула, п.Горелки, ул. Макаренко, д.31.,
Тел.: 8(4872)50-80-32
Почта: tula-co5@tularegion.org
</t>
  </si>
  <si>
    <t>Лето:
с 01.06.2026 по 23.06.2026</t>
  </si>
  <si>
    <t>Дата ввода в эксплуатацию - 1959
Дата капитального ремонта - 1998</t>
  </si>
  <si>
    <t>Муниципальное бюджетное общеобразовательное учроеждение "Центр образования № 6"
(МБОУ "ЦО № 6")</t>
  </si>
  <si>
    <t>Максаков Станилав Андреевич</t>
  </si>
  <si>
    <t>Юр. и факт. адреса совпадают: 300903, Тульская область, г.Тула, п.Косая Гора, ул.Гагарина, д.3
Тел.: 8(4872)23-65-56
Почта: tula-co6@tularegion.org</t>
  </si>
  <si>
    <t>https://czentrobrazovaniya6tula-r71.gosweb.gosuslugi.ru/</t>
  </si>
  <si>
    <t xml:space="preserve"> Дата ввода в эксплуатацию - 1936</t>
  </si>
  <si>
    <t>№ 71.ТЦ.05.000.М.000442.05.25 от 21.05.2025</t>
  </si>
  <si>
    <t xml:space="preserve"> Договор от 12.01.2015</t>
  </si>
  <si>
    <t>№ 0133/03025 от 25.02.2016</t>
  </si>
  <si>
    <t>https://czentrobrazovaniya6tula-r71.gosweb.gosuslugi.ru/netcat_files/207/3291/programma_vospitaniya_na_2025.pdf</t>
  </si>
  <si>
    <t>Юр. адрес: 300903, Тульская область, г.Тула, п.Косая Гора, ул.Гагарина, д.3
Факт. адрес: 300903, Тульская область, г.Тула, п.Косая Гора, ул.Горького д.40
Тел.: 8(4872)23-65-56
Почта: tula-co6@tularegion.org</t>
  </si>
  <si>
    <t>Дата ввода в эксплуатацию - 1945
Дата капитального ремонта - 2025</t>
  </si>
  <si>
    <t>Муниципальное бюджетное общеобразовательное учреждение "Центр образования № 7 имени Героя Советского Союза Сергея Николаевича Судейского"
(МБОУ "ЦО № 7 им.С.Н. Судейского")</t>
  </si>
  <si>
    <t>Симонова Ирина Владимировна</t>
  </si>
  <si>
    <t>Юр. и факт. адреса совпадают: 300062, Тульская область, г.Тула, ул.Максимовского, д.2
Тел.: 8(4872)43-93-64
Почта: tula-co7@tularegion.org</t>
  </si>
  <si>
    <t>https://co7tula-r71.gosuslugi.ru/</t>
  </si>
  <si>
    <t>№ 71.ТЦ.05.000.М.000273.03.26 от 23.04.2026</t>
  </si>
  <si>
    <t>№ 0133/03330 от 27.09.2016</t>
  </si>
  <si>
    <t>https://co7tula-r71.gosuslugi.ru/netcat_files/114/3504/programma_2025_god.pdf</t>
  </si>
  <si>
    <t>Юр. адрес: 300062, Тульская область, г.Тула, ул.Максимовского, д.2
Факт. адрес: 300062, Тульская область, г.Тула, ул.Гончарова, д.1а
Тел.: 8(4872)43-93-64
Почта: tula-co7@tularegion.org</t>
  </si>
  <si>
    <t>Лето:
с 28.05.2026 по 19.06.2026</t>
  </si>
  <si>
    <t>300</t>
  </si>
  <si>
    <t>№ 0133/03330 от 27.09.2017</t>
  </si>
  <si>
    <t>Муниципальное бюджетное общеобразовательное учреждение "Центр образования № 8 имени Героя Советского Союза Леонида Павловича Тихмянова"
(МБОУ "ЦО № 8 им.Л.П.Тихмянова")</t>
  </si>
  <si>
    <t>Матвиевская Татьяна Николаевна</t>
  </si>
  <si>
    <t>7106034468 </t>
  </si>
  <si>
    <t>Юр. адрес: 300034, Тульская область, г.Тула, ул.Фрунзе, д.18
Факт. адрес: 300034, Тульская область, г. Тула, ул.С.Перовской, д.40
Тел.: 8(4872)31-81-00
Почта: tula-co8@tularegion.org</t>
  </si>
  <si>
    <t>https://czentrobrazovaniya8tula-r71.gosweb.gosuslugi.ru/</t>
  </si>
  <si>
    <t>260</t>
  </si>
  <si>
    <t>№ 71.ТЦ.05.000.М.000069.02.26 от 19.02.2026</t>
  </si>
  <si>
    <t xml:space="preserve">№ 0133/03430 от 25.06.2019 </t>
  </si>
  <si>
    <t>https://czentrobrazovaniya8tula-r71.gosweb.gosuslugi.ru/netcat_files/30/69/programma_lagerya_na_2025_2.pdf</t>
  </si>
  <si>
    <t>Муниципальное бюджетное общеобразовательное учреждение "Центр образования № 9 имени генерала Аркадия Николаевича Ермакова"
(МБОУ "ЦО № 9 им. ген. А.Н. Ермакова")</t>
  </si>
  <si>
    <t xml:space="preserve">Илясова Елена Михайловна </t>
  </si>
  <si>
    <t>Юр. адрес: 300039, Тульская область, г.Тула, ул.Макаренко, д.15, к.5
Факт. адрес: 300039, Тульская область, г.Тула, ул.Оружейная, д.46а;
Тел.: 8(4872)22-43-73
Почта: tula-co9@tularegion.org</t>
  </si>
  <si>
    <t>https://czentrobrazovaniya9tula-r71.gosweb.gosuslugi.ru/</t>
  </si>
  <si>
    <t>№ 71.ТЦ.05.000.М.000170.03.26 от 16.03.2026</t>
  </si>
  <si>
    <t>Договор от 01.06.2017</t>
  </si>
  <si>
    <t>№ 0133/03109 от 22.04.2016</t>
  </si>
  <si>
    <t>https://czentrobrazovaniya9tula-r71.gosweb.gosuslugi.ru/netcat_files/30/69/Rabochaya_programma_vospitaniya_lagerya_s_dnevnym_prebyvaniem_detey_LDP_2025.pdf</t>
  </si>
  <si>
    <t>97</t>
  </si>
  <si>
    <t>Муниципальное бюджетное общеобразование учреждение "Центр образования № 10 имени А.В. Чернова"
(МБОУ "ЦО № 10 им. А.В. Чернова")</t>
  </si>
  <si>
    <t xml:space="preserve">Чернышёва Ольга Николаевна </t>
  </si>
  <si>
    <t>Юр. адрес: 300044, Тульская область, г.Тула, ул.М.Горького, д.41
Факт. адрес: 300044, Тульская область, г.Тула, ул.М.Горького, д.41, к.2
Тел.: 8(4872) 34-99-71
Почта: tula-co10@tularegion.org</t>
  </si>
  <si>
    <t>https://czentrobrazovaniya10tula-r71.gosweb.gosuslugi.ru/</t>
  </si>
  <si>
    <t>№ 71.ТЦ.05.000.М.000135.02.25 от 27.02.2025
Срок действия санитарно-эпидемиологического заключения о соответствии санитарным требованиям истек</t>
  </si>
  <si>
    <t>№ 0133/03065 от 31.03.2016</t>
  </si>
  <si>
    <t>https://czentrobrazovaniya10tula-r71.gosweb.gosuslugi.ru/netcat_files/200/3398/Rabochaya_programma_LDP_na_2025.pdf</t>
  </si>
  <si>
    <t xml:space="preserve">Муниципальное бюджетное общеобразование учреждение "Центр образования - гимназия № 11 имени Александра и Олега Трояновских"
(МБОУ "ЦО - гимназия № 11 им. Александра и Олега Трояновских")
</t>
  </si>
  <si>
    <t>Филина Олеся Николаевна</t>
  </si>
  <si>
    <t xml:space="preserve">Юр. и факт. адреса совпадают: 300000, Тульская область, г.Тула, ул.Менделеевская, д.5
Тел.: 8(4872)36-32-55
Почта: tula-co11@tularegion.org                      </t>
  </si>
  <si>
    <t>https://czentrobrazovaniya11tula-r71.gosweb.gosuslugi.ru/</t>
  </si>
  <si>
    <t>Дата ввода в эксплуатацию - 1934</t>
  </si>
  <si>
    <t>№ 71.ТЦ.05.000.М.000130.03.26 от 11.03.2026</t>
  </si>
  <si>
    <t>Договор № 2/Ц-97 от 28.05.2019</t>
  </si>
  <si>
    <t>№ 0133/03468 от 02.03.2020</t>
  </si>
  <si>
    <t>https://czentrobrazovaniya11tula-r71.gosweb.gosuslugi.ru/netcat_files/114/3173/Rabochaya_programma_vospitaniya_lager_24_25g._2_.pdf</t>
  </si>
  <si>
    <t>Юр. адрес: 300000, Тульская область, г.Тула, ул.Менделеевская, д.5
Факт. адрес: 300041, Тульская область, г.Тула, ул.Каминского/Жуковского, д.5/27
Тел.: 8(4872)36-32-55
Почта: tula-co11@tularegion.org</t>
  </si>
  <si>
    <t>Дата ввода в эксплуатацию - 1914
Дата капитального ремонта - 2024</t>
  </si>
  <si>
    <t>Договор №1\11-1013</t>
  </si>
  <si>
    <t>№0133/03468 от 02.03.2020</t>
  </si>
  <si>
    <t>https://czentrobrazovaniya11tula-r71.gosweb.gosuslugi.ru/roditelyam-i-uchenikam/poleznaya-informatsiya/otdyh-i-ozdorovlenie-uchaschihsya/dokumenty_999.html</t>
  </si>
  <si>
    <t>Муниципальное бюджетное общеобразовательное учреждение "Центр образования № 12"
(МБОУ "ЦО № 12")</t>
  </si>
  <si>
    <t>Ермолаев Юрий Николаевич</t>
  </si>
  <si>
    <t>Юр. и факт. адреса совпадают: 300044, Тульская область, г.Тула, ул.Литейная, д.25
Тел.: 8(4872)34-23-35
Почта: tula-co12@tularegion.org</t>
  </si>
  <si>
    <t>https://co12tula-r71.gosuslugi.ru/</t>
  </si>
  <si>
    <t>Дата ввода в эксплуатацию - 1981</t>
  </si>
  <si>
    <t>№ 71.ТЦ.05.000.М.000119.03.26 от 06.03.2026</t>
  </si>
  <si>
    <t>№ 0133/03052 от 21.03.2016</t>
  </si>
  <si>
    <t>https://co12tula-r71.gosuslugi.ru/netcat_files/191/3287/programma_LDP_2025_1_.pdf</t>
  </si>
  <si>
    <t>Муниципальное бюджетное общеобразовательное учреждение "Центр образования № 13 имени Евгения Николаевича Волкова"
(МБОУ "ЦО № 13 им. Е.Н.Волкова")</t>
  </si>
  <si>
    <t>Кучина Людмила Анатольевна</t>
  </si>
  <si>
    <t>Юр. и факт. адреса совпадают: 301122, Тульская область, Ленинский район, п.Барсуки, ул.Пушкина, д.1
Тел.: 8(4872)72-95-45
Почта: tula-co13_env@tularegion.org</t>
  </si>
  <si>
    <t>https://czentrobrazovaniya13tula-r71.gosweb.gosuslugi.ru/</t>
  </si>
  <si>
    <t>7-11 лет</t>
  </si>
  <si>
    <t>Дата ввода в эксплуатацияю - 1950 
Дата капитального ремонта - 1995</t>
  </si>
  <si>
    <t>№ 71.ТЦ.05.000.М.000192.03.26 от 18.03.2026</t>
  </si>
  <si>
    <t>Договор №10 от 11.01.2018</t>
  </si>
  <si>
    <t>№ 0133/02995 от 03.02.2016</t>
  </si>
  <si>
    <t>https://czentrobrazovaniya13tula-r71.gosweb.gosuslugi.ru/svedeniya-ob-obrazovatelnoy-organizatsii/dokumenty/dokumenty-all-52_838.html</t>
  </si>
  <si>
    <t>Муниципальное бюджетное общеобразовательное учреждение "Центр образования № 14" 
(МБОУ "ЦО № 14")</t>
  </si>
  <si>
    <t>Новикова Ирина Вячеславовна</t>
  </si>
  <si>
    <t>7107057919</t>
  </si>
  <si>
    <t>Юр. и факт. адреса совпадают: 300026, Тульская область, г.Тула, п.Менделеевский, ул.Ленина, д.11
Тел.: 8(4872)33-02-53
Почта: tula-co14@tularegion.org</t>
  </si>
  <si>
    <t>https://co14tula-r71.gosuslugi.ru/</t>
  </si>
  <si>
    <t>Дата ввода в эксплуатацию - 1951</t>
  </si>
  <si>
    <t>№ 71.ТЦ.05.000.М.000067.02.26 от 18.02.2026</t>
  </si>
  <si>
    <t>Договор № 9-2015 от 12.01.2015
Дополнительное соглашение № 2 от 24.03.2022</t>
  </si>
  <si>
    <t>№ 0133/02963 от 30.12.2015</t>
  </si>
  <si>
    <t>https://czentrobrazovaniya14tula-r71.gosweb.gosuslugi.ru/netcat_files/232/3280/Programma_lagerya_2025.pdf</t>
  </si>
  <si>
    <t>Муниципальное бюджетное общеобразовательное учреждение "Центр образования № 15" 
(МБОУ "ЦО № 15")</t>
  </si>
  <si>
    <t>Пучинская Любовь Валериевна</t>
  </si>
  <si>
    <t>Юр. и факт. адреса совпадают: 300026, Тульская область, г.Тула, пр.Ленина, д.139-а
Тел.: 8(4872) 23-31-19
Почта: tula-co15@tularegion.org</t>
  </si>
  <si>
    <t>https://co15tula-r71.gosuslugi.ru/</t>
  </si>
  <si>
    <t xml:space="preserve">№ 71.ТЦ.05.000.М.000187.03.26 от 18.03.2026 </t>
  </si>
  <si>
    <t>Договор от 14.05.2019</t>
  </si>
  <si>
    <t>№ 0133/02967 от 12.01.2016</t>
  </si>
  <si>
    <t>https://co15tula-r71.gosuslugi.ru/netcat_files/30/69/programma_lagerya_na_2025_god_dlya_razmescheniya_na_sayte_1_.pdf</t>
  </si>
  <si>
    <t>Муниципальное бюджетное общеобразовательное учреждение "Центр образования №16"
(МБОУ "ЦО № 16")</t>
  </si>
  <si>
    <t xml:space="preserve"> Леонов Дмитрий Алексеевич</t>
  </si>
  <si>
    <t>Юр. и факт. адреса совпадают: 300026, Тульская область, г.Тула, ул.Волоховская, д.7
Тел.: 8(4872)35-25-48
Почта: tula-co16@tularegion.org</t>
  </si>
  <si>
    <t>https://co16tula-r71.gosuslugi.ru/</t>
  </si>
  <si>
    <t>Весна:
с 30.03.2026 по 03.04.2026;
Лето:
с 27.05.2026 по 29.06.2026</t>
  </si>
  <si>
    <t>№ 71.ТЦ.05.000.М.000718.10.24 от 11.10.2024 
Срок действия санитарно-эпидемиологического заключения о соответствии санитарным требованиям истек</t>
  </si>
  <si>
    <t>Договор от 28.05.2019</t>
  </si>
  <si>
    <t>№ 0133/02968 от 12.01.2016</t>
  </si>
  <si>
    <t>https://co16tula-r71.gosuslugi.ru/netcat_files/30/69/PROGRAMMA_vospitaniya_LDP_MBOU_TsO_16_2025_god.pdf</t>
  </si>
  <si>
    <t>Муниципальное бюджетное общеобразовательное учреждение "Центр образования № 17 имени Героя Советского Союза Ивана Павловича Потехина" 
(МБОУ "ЦО № 17 им. И.П. Потехина")</t>
  </si>
  <si>
    <t>Кузнецов Владимир Сергеевич</t>
  </si>
  <si>
    <t>Юр. и факт. адреса совпадают: 300021, Тульская область, г.Тула, ул.Кутузова, д.94
Тел.: 8(4872)45-54-44
Почта: tula-co17@tularegion.org</t>
  </si>
  <si>
    <t>https://czentrobrazovaniya17tula-r71.gosweb.gosuslugi.ru/</t>
  </si>
  <si>
    <t>№ 71.ТЦ.05.000.М.000257.03.26 от 25.03.2026</t>
  </si>
  <si>
    <t>Договор № 245 от 10.01.2018</t>
  </si>
  <si>
    <t>№ 0133/02947 от 24.12.2015</t>
  </si>
  <si>
    <t>https://czentrobrazovaniya17tula-r71.gosweb.gosuslugi.ru/netcat_files/30/69/Programma_vospitaniya_lagerya_leto_2025_.pdf</t>
  </si>
  <si>
    <t>Муниципальное бюджетное общеобразовательное учреждение "Центр образования № 18 имени Героя Советского Союза Е.Ф.Волкова"
(МБОУ "ЦО №18 им. Е.Ф. Волкова")</t>
  </si>
  <si>
    <t>Алексеев Андрей Сергеевич</t>
  </si>
  <si>
    <t>Юр. и факт. адреса совпадают: 300027, Тульская область, г.Тула, ул.Кутузова, д.112
Тел.: 8(4872) 45-53-42
Почта: tula-co18@tularegion.org</t>
  </si>
  <si>
    <t>https://co18tula-r71.gosuslugi.ru/</t>
  </si>
  <si>
    <t>№ 71.ТЦ.05.000.М.000364.05.26 от 04.05.2026</t>
  </si>
  <si>
    <t>Договор № 6 от 01.09.2017</t>
  </si>
  <si>
    <t>№ 0133/03294 от 13.04.2017</t>
  </si>
  <si>
    <t>https://czentrobrazovaniya18tula-r71.gosweb.gosuslugi.ru/netcat_files/194/4578/LDP25_1_42_merged.pdf</t>
  </si>
  <si>
    <t>Муниципальное бюджетное общеобразовательное учреждение "Центр образования № 19"
(МБОУ "ЦО № 19")</t>
  </si>
  <si>
    <t>Данилин Сергей Викторович</t>
  </si>
  <si>
    <t>Юр. и факт. адреса совпадают: 300045, Тульская область, г.Тула, ул.Кауля, д.9, к.4
Тел.: 8(4872)37-31-11
Почта: schoolN8-tula@yandex.ru</t>
  </si>
  <si>
    <t xml:space="preserve"> https://czentrobrazovaniya19tula-r71.gosweb.gosuslugi.ru/</t>
  </si>
  <si>
    <t>Весна:
с 30.03.2026 по 03.04.2026;
Лето:
с 28.05.2026 по 25.06.2026</t>
  </si>
  <si>
    <t xml:space="preserve">Дата ввода в эксплуатацию - 1979
Дата капитального ремонта - 2014 </t>
  </si>
  <si>
    <t>№ 71.ТЦ.05.000.М.000125.03.26 от 10.03.2026</t>
  </si>
  <si>
    <t>Договор № 1/Ц-101 от 14.05.2019
Лицензия № ЛО-71-01-001420 от 22.06.2015</t>
  </si>
  <si>
    <t>№ 0133/02919 от 11.12.2015</t>
  </si>
  <si>
    <t>https://czentrobrazovaniya19tula-r71.gosweb.gosuslugi.ru/netcat_files/114/4451/Programma_LDP_leto_2025_podpis_.pdf</t>
  </si>
  <si>
    <t>Юр. и факт. адреса совпадают: 300045, Тульская область, г.Тула, ул.Кауля, д.7, к.2
Тел.: 8(4872)37-16-32
Почта: tula-co19.int@tularegion.org</t>
  </si>
  <si>
    <t xml:space="preserve">Дата ввода в эксплуатацию - 1996 </t>
  </si>
  <si>
    <t>№ 71.ТЦ.05.000.М.000172.03.23  от 22.03.2023
Срок действия санитарно-эпидемиологического заключения о соответствии санитарным требованиям истек</t>
  </si>
  <si>
    <t xml:space="preserve">Муниципальное бюджетное общеобразовательное учреждение "Центр образования № 20"
(МБОУ "ЦО № 20") </t>
  </si>
  <si>
    <t>Матвиевский Андрей Александрович</t>
  </si>
  <si>
    <t>Юр. и факт. адреса совпадают: 300012, Тульская область, г.Тула, пр.Ленина, д.89
Тел.: 8(4872)35-20-00
Почта: tula-co20@tularegion.org</t>
  </si>
  <si>
    <t>https://czentrobrazovaniya20tula-r71.gosweb.gosuslugi.ru/nasha-shkola/o-shkole/</t>
  </si>
  <si>
    <t>Дата ввода в эксплуатацию - 1939</t>
  </si>
  <si>
    <t>№ 71.ТЦ.05.000.М.000122.03.26 от 10.03.2026</t>
  </si>
  <si>
    <t>Договор №1/Ц-104 от 28.05.2019</t>
  </si>
  <si>
    <t>№ 0133/02858 от 18.11.2015</t>
  </si>
  <si>
    <t>https://view.officeapps.live.com/op/view.aspx?src=https%3A%2F%2Fczentrobrazovaniya20tula-r71.gosweb.gosuslugi.ru%2Fnetcat_files%2F30%2F69%2FProgramma_novaya_1..docx&amp;wdOrigin=BROWSELINK</t>
  </si>
  <si>
    <t>Муниципальное бюджетное общеобразовательное учреждение "Центр образования № 21"
(МБОУ "ЦО № 21")</t>
  </si>
  <si>
    <t>Бордашова Анжелика Владиславовна</t>
  </si>
  <si>
    <t>Юр. и факт. адреса совпадают: 300001, Тульская область, г.Тула, ул.Гармонная, д.37
Тел.: 8(4872)42-22-29
Почта: tula-co21@tularegion.org</t>
  </si>
  <si>
    <t>https://co21tula-r71.gosuslugi.ru/nasha-shkola/o-shkole/</t>
  </si>
  <si>
    <t xml:space="preserve">№ 71.ТЦ.05.000.М.000180.03.26 от 17.03.2026 </t>
  </si>
  <si>
    <t>Договор от 11.05.2020 
Лицензия № ЛО-71-01-002007 от 27.12.2018</t>
  </si>
  <si>
    <t xml:space="preserve">№ 0133/02933 от 17.12.2015 </t>
  </si>
  <si>
    <t>https://co21tula-r71.gosuslugi.ru/netcat_files/184/3153/Programma_2025_lagerya_dnevnogo_prebyvaniya_TsO_21.pdf</t>
  </si>
  <si>
    <t>Юр.адрес: 300001, Тульская область, г.Тула, ул.Гармонная, д.37
Факт. адрес: 300004, Тульская область, г.Тула, ул.Самоварная, д.25
Тел.: 8(4872)26-96-90
Почта: tula-co21@tularegion.org</t>
  </si>
  <si>
    <t>250</t>
  </si>
  <si>
    <t>Дата ввода в эксплуатацию - 2024</t>
  </si>
  <si>
    <t xml:space="preserve">№ 71.ТЦ.05.000.М.000792.10.25 от 24.10.2025 </t>
  </si>
  <si>
    <t>Договор № 21/2 от 01.10.2025</t>
  </si>
  <si>
    <t>https://co21tula-r71.gosuslugi.ru/netcat_files/184/3153/Programma_LDP_TsO_21.pdf</t>
  </si>
  <si>
    <t>Муниципальное бюджетное общеобразовательное учреждение "Центр образования № 22 - Лицей искусств"
 (МБОУ "ЦО №22 - Лицей искусств")</t>
  </si>
  <si>
    <t>Зубарев Александр Викторович</t>
  </si>
  <si>
    <t>Юр. и факт. адреса совпадают: 300001, Тульская область, г.Тула, ул.Ложевая, д.124
Тел.: 8(4872) 42-18-65
Почта: tula-co22@tularegion.org</t>
  </si>
  <si>
    <t>https://co22tula-r71.gosuslugi.ru/</t>
  </si>
  <si>
    <t>№ 71.ТЦ.05.000.М.000201.03.25 от 18.03.2025
Срок действия санитарно-эпидемиологического заключения о соответствии санитарным требованиям истек</t>
  </si>
  <si>
    <t>Договор №1/ПР-173 от 09.09.2019</t>
  </si>
  <si>
    <t>№ 0133/03055 от 24.03.2016</t>
  </si>
  <si>
    <t>https://co22tula-r71.gosuslugi.ru/roditelyam-i-uchenikam/лдп/</t>
  </si>
  <si>
    <t>Юр. адрес: 300001, Тульская область, г.Тула, ул.Ложевая, д.124
Факт адрес: 300004, Тульская область, г.Тула, ул.Немцова, д.27
Тел.: 8(4872) 42-18-65
Почта: tula-co22@tularegion.org</t>
  </si>
  <si>
    <t>№ 71.ТЦ.05.000.М.000203.03.26 от 19.03.2026</t>
  </si>
  <si>
    <t xml:space="preserve">Муниципальное бюджетное общеобразовательное учреждение "Центр образования № 23"
(МБОУ "ЦО №23") </t>
  </si>
  <si>
    <t>Башкирова Ирина Юрьевна</t>
  </si>
  <si>
    <t>Юр. и факт. адресаа совпадают: 300041, Тульская область, г.Тула, ул.Сойфера, д.8
Тел.: 8(4872)55-56-30
Почта: tula-co23@tularegion.org</t>
  </si>
  <si>
    <t>https://czentrobrazovaniya23tula-r71.gosweb.gosuslugi.ru/</t>
  </si>
  <si>
    <t>125</t>
  </si>
  <si>
    <t>Дата ввода в эксплуатацию - 1986</t>
  </si>
  <si>
    <t xml:space="preserve">№ 0133/03003 от 10.02.2016 </t>
  </si>
  <si>
    <t>https://czentrobrazovaniya23tula-r71.gosweb.gosuslugi.ru/netcat_files/195/3209/Programma_LDP_na_leto_2025.pdf</t>
  </si>
  <si>
    <t>Юр. адрес: 300041, Тульская область, г.Тула, ул.Сойфера, д.8
Факт. адрес: 300041, Тульская область, г.Тула, ул.Ленина, д.26
Тел.: 8(4872)55-56-30
Почта: tula-co23@tularegion.org</t>
  </si>
  <si>
    <t>Муниципальное бюджетное общеобразовательное учреждение "Центр образования № 24"
(МБОУ "ЦО №24")</t>
  </si>
  <si>
    <t>Шестак Ольга Владимировна</t>
  </si>
  <si>
    <t>Юр. и факт. адреса совпадают: 300031, Тульская область, г.Тула, ул.1-й проезд Металлургов, д.7
Тел.: 8(4872)44-34-53
Почта: tula-co24@tularegion.org</t>
  </si>
  <si>
    <t>https://czentrobrazovaniya24tula-r71.gosweb.gosuslugi.ru</t>
  </si>
  <si>
    <t>Договор № 8 от 01.09.2015</t>
  </si>
  <si>
    <t xml:space="preserve"> № 0133/03046 от 14.03.2016</t>
  </si>
  <si>
    <t>https://co24tula-r71.gosuslugi.ru/netcat_files/114/4432/Programma_lager_podpis_.pdf</t>
  </si>
  <si>
    <t>Муниципальное бюджетное общеобразовательное учреждение "Центр образования № 25 с углубленным изучением отдельных предметов"
(МБОУ "ЦО № 25")</t>
  </si>
  <si>
    <t>Алексеева Екатерина Петровна</t>
  </si>
  <si>
    <t>Юр. и факт. адреса совпадают: 300040, Тульская область, г.Тула, ул.Калинина, д.7
Тел.: 8(4872)40-87-13, 40-89-24
Почта: tula-co25@tularegion.org</t>
  </si>
  <si>
    <t>https://co25tula-r71.gosuslugi.ru/nasha-shkola/o-shkole/</t>
  </si>
  <si>
    <t>№ 71.ТЦ.05.000.М.000189.03.26 от 18.03.2026</t>
  </si>
  <si>
    <t>Договор № 1/ПР-161 от 09.07.2021</t>
  </si>
  <si>
    <t xml:space="preserve">№ 0133/02938 от 23.12.2015 </t>
  </si>
  <si>
    <t>https://czentrobrazovaniya25tula-r71.gosweb.gosuslugi.ru/netcat_files/30/69/RPV_GOL_2025.pdf</t>
  </si>
  <si>
    <t>Муниципальное бюджетное общеобразовательное учреждение "Центр образования № 26"    
(МБОУ "ЦО № 26")</t>
  </si>
  <si>
    <t>Матвеева Жанна Николаевна</t>
  </si>
  <si>
    <t>Юр. и факт. адрес совпадают: 300910, Тульская область, г.Тула, Скуратовский микрорайон, д.10
Тел.: 8(4872)31-37-71
Почта: tula-co26@tularegion.org</t>
  </si>
  <si>
    <t>https://co26tula-r71.gosuslugi.ru/</t>
  </si>
  <si>
    <t>№ 71.ТЦ.05.000.М.000159.03.25 от 06.03.2025
Срок действия санитарно-эпидемиологического заключения о соответствии санитарным требованиям истек</t>
  </si>
  <si>
    <t>Договор № 1 от 10.01.2022</t>
  </si>
  <si>
    <t xml:space="preserve">№ 0133/02971 от 12.01.2016   </t>
  </si>
  <si>
    <t>https://czentrobrazovaniya26tula-r71.gosweb.gosuslugi.ru/netcat_files/30/69/programma_vospitaniya_2025_po_lageryu.pdf</t>
  </si>
  <si>
    <t>Юр. адрес: 300910, Тульская область, г.Тула, Скуратовский микрорайон, д.10
Факт. адрес: 300910, Тульская область, г.Тула, п.2-ой Западный, ул.Маяковского, д.37
Тел.: 8(4872)31-37-71
Почта: tula-co26@tularegion.org</t>
  </si>
  <si>
    <t>102</t>
  </si>
  <si>
    <t>№ 71.ТЦ.05.000.М.000165.03.26 от 16.03.2026</t>
  </si>
  <si>
    <t>Договор №1 от 09.01.2020</t>
  </si>
  <si>
    <t>Юр. адрес: 300910, Тульская область, г.Тула, Скуратовский микрорайон, д.10
Факт. адрес: 300910, Тульская область, г. Тула, п. 2-ой Западный, ул. Маяковского/Грибоедова, б/н
Тел.: 8(4872)31-37-71
Почта: tula-co26@tularegion.org</t>
  </si>
  <si>
    <t>73</t>
  </si>
  <si>
    <t>Муниципальное бюджетное общеобразовательное учреждение "Центр образования № 27"
(МБОУ "ЦО №27")</t>
  </si>
  <si>
    <t>Маленков Олег Игоревич</t>
  </si>
  <si>
    <t>Юр. и факт. адреса совпадают: 300041, Тульская область, г.Тула, ул.Ленина, д.21
Тел.: 8(4872) 21-63-74
Почта: tula-co27@tularegion.org</t>
  </si>
  <si>
    <t>https://co27tula-r71.gosuslugi.ru/</t>
  </si>
  <si>
    <t>№ 71.ТЦ.05.000.М.000217.03.26 от 20.03.2026</t>
  </si>
  <si>
    <t>№ 0133/03045 от 14.03.2016</t>
  </si>
  <si>
    <t>https://co27tula-r71.gosuslugi.ru/netcat_files/192/3252/Programma_vospitaniya_na_2025_god.pdf</t>
  </si>
  <si>
    <t>Юр. адрес: 300041, Тульская область, г.Тула, ул.Ленина, д.21
Факт адрес: 300041, Тульская область, г.Тула, ул.Демонстрации, д.6
Тел.: 8(4872) 21-63-74
Почта: tula-co27@tularegion.org</t>
  </si>
  <si>
    <t>160</t>
  </si>
  <si>
    <t>Дата ввода в эксплуатацию - 1987</t>
  </si>
  <si>
    <t>Муниципальное бюджетное общеобразовательное учреждение "Центр образования № 28"
(МБОУ "ЦО № 28")</t>
  </si>
  <si>
    <t>Мосин Дмитрий Геннадьевич</t>
  </si>
  <si>
    <t>Юр. и факт. адрес совпадают: 301114, Тульская область, Ленинский район, пос.Плеханово, ул.Ленина, д.45
Тел.: 8(4872)72-45-00
Почта: tula-co28@tularegion.org</t>
  </si>
  <si>
    <t xml:space="preserve">https://co28tula-r71.gosuslugi.ru/
</t>
  </si>
  <si>
    <t>№ 71.ТЦ.05.000.М.000231.03.26 от 23.03.2026</t>
  </si>
  <si>
    <t>Договор № 3А/2018 от 01.01.2018</t>
  </si>
  <si>
    <t>№ 0133/03016 от 17.02.2016</t>
  </si>
  <si>
    <t>https://co28tula-r71.gosuslugi.ru/glavnoe/lager-dnevnogo-prebyvaniya-lager-truda-i-otdyha/dokumenty_1020.html</t>
  </si>
  <si>
    <t>Муниципальное бюджетное общеобразовательное учреждение "Центр образования № 29"
(МБОУ "ЦО № 29")</t>
  </si>
  <si>
    <t>Кошкин Илья Александрович</t>
  </si>
  <si>
    <t>Юр. и факт. адреса совпадают: 300016, Тульская область, г.Тула, ул.Металлургов, д.2
Тел.: 8(4872)40-71-70
Почта: tula-co29@tularegion.org</t>
  </si>
  <si>
    <t>https://czentrobrazovaniya29tula-r71.gosweb.gosuslugi.ru/</t>
  </si>
  <si>
    <t>7-10 лет</t>
  </si>
  <si>
    <t>Дата ввода в эксплуатацию - 1940</t>
  </si>
  <si>
    <t>№ 71.ТЦ.05.000.М.000361.05.26 от 04.05.2026</t>
  </si>
  <si>
    <t>Договор № 1/Пр-167 от 11.10.2021</t>
  </si>
  <si>
    <t>№ 0133/02985 от 22.01.2016</t>
  </si>
  <si>
    <t>Юр. адрес: 300016, Тульская область, г.Тула, ул.Металлургов, д.2
Факт. адрес: 300016, Тульская область, г.Тула, ул.Кутузова, д.140а
Тел.: 8(4872)40-71-70
Почта: tula-co29@tularegion.org</t>
  </si>
  <si>
    <t xml:space="preserve">№ 71.ТЦ.05.000.М.000721.10.25 от 06.10.2025                </t>
  </si>
  <si>
    <t xml:space="preserve">https://czentrobrazovaniya29tula-r71.gosweb.gosuslugi.ru/netcat_files/215/4992/Programma_na_2025.pdf  </t>
  </si>
  <si>
    <t>Муниципальное бюджетное общеобразовательное учреждение "Центр образования- гимназия № 30"
(МБОУ "ЦО - гимназия № 30")</t>
  </si>
  <si>
    <t>Горохов 
Вадим
Петрович</t>
  </si>
  <si>
    <t>Юр. и факт. адреса совпадают: 300004, Тульской области, г.Тула, ул.Кирова, д.162а
Тел.: 8(4872)41-01-22
Почта: tula-co30@tularegion.org</t>
  </si>
  <si>
    <t>https://czentrobrazovaniya30tula-r71.gosweb.gosuslugi.ru/</t>
  </si>
  <si>
    <t>Дата ввода в эксплуатацию - 1958
Дата капитального ремонта - 2025</t>
  </si>
  <si>
    <t>№ 71.ТЦ.05.000.М.000787.10.25 от 23.10.2025</t>
  </si>
  <si>
    <t>Договор № 2/ПР-163 от 10.08.2019</t>
  </si>
  <si>
    <t>0133/03122 от 28.04.2016</t>
  </si>
  <si>
    <t>Муниципальное бюджетное общеобразовательное учреждение "Центр образования № 31 имени Романа Петровича Стащенко"
(МБОУ "ЦО № 31")</t>
  </si>
  <si>
    <t>Лисицына Оксана Николаевна</t>
  </si>
  <si>
    <t>Юр. и факт. адреса совпадают: 300057, Тульская область, г.Тула, ул.Пузакова, д.12-а
Тел.: 8(4872)47-33-83
Почта: tula-co31@tularegion.org</t>
  </si>
  <si>
    <t>https://co31tula-r71.gosuslugi.ru/</t>
  </si>
  <si>
    <t>№ 71.ТЦ.05.000.М.000153.03.26 от 13.03.2026</t>
  </si>
  <si>
    <t>Договор от 01.09.2018 
Лицензия № ЛО-71-01-01-0002310 от 23.11.2020</t>
  </si>
  <si>
    <t xml:space="preserve">№ 0133/03295 от 13.04.2017 </t>
  </si>
  <si>
    <t>https://czentrobrazovaniya31tula-r71.gosweb.gosuslugi.ru/netcat_files/30/69/Programma_vospitaniya_lagerya_s_dnevnym_prebyvaniem_2025_god.pdf  https://czentrobrazovaniya31tula-r71.gosweb.gosuslugi.ru/netcat_files/300/8163/KALENDARNYY_PLAN_VOSPITATEL_NOY_RABOTY.pdf</t>
  </si>
  <si>
    <t>Юр. адрес: 300057, Тульская область, г.Тула, ул.Пузакова, д.12-а
Факт. адрес: 300057, Тульская область, г.Тула, ул.Герцена, д.50
Тел.: 8(4872)47-33-83
Почта: tula-co31@tularegion.org</t>
  </si>
  <si>
    <t>Муниципальное бюджетное общеобразовательное учреждение "Центр образования № 32 имени генерала Ивана Васильевича Болдина"
 (МБОУ "ЦО № 32 им. им. И.В. Болдина")</t>
  </si>
  <si>
    <t>Киселева Ирина Владимировна</t>
  </si>
  <si>
    <t>Юр. и факт. адреса совпадают: 300028, Тульская область, г.Тула, ул.Серебровская, д.32
Тел.: 8(4872)21-80-75, 8(4872)22-45-80
Почта: tula-co32@tularegion.org</t>
  </si>
  <si>
    <t>https://czentrobrazovaniya32tula-r71.gosweb.gosuslugi.ru/nasha-shkola/o-shkole/</t>
  </si>
  <si>
    <t>№ 71.ТЦ.05.000.М.000180.03.25 от 11.03.2025
Срок действия санитарно-эпидемиологического заключения о соответствии санитарным требованиям истек</t>
  </si>
  <si>
    <t>Договор № П-90 от 29.05.2017</t>
  </si>
  <si>
    <t>№ 0133/03110 от 22.04.2016</t>
  </si>
  <si>
    <t>https://czentrobrazovaniya32tula-r71.gosweb.gosuslugi.ru/netcat_files/49/3827/Rabochaya_programma_vospitaniya_LDP_2025.pdf</t>
  </si>
  <si>
    <t>Юр. адрес: 300028, Тульская область, г.Тула, ул.Серебровская, д.32
Факт. адрес: 300028, Тульская область, г.Тула, ул.Седова, д.35В
Тел.: 8(4872)21-80-75, 8(4872)22-45-80
Почта: tula-co32@tularegion.org</t>
  </si>
  <si>
    <t xml:space="preserve">Весна:
с 30.03.2026 по 03.04.2026;
Лето:
с 27.05.2026 по 22.06.2026
</t>
  </si>
  <si>
    <t>180</t>
  </si>
  <si>
    <t>№ 71.ТЦ.05.000.М.000182.03.26 от 17.03.2026</t>
  </si>
  <si>
    <t>Договор № П-91 от 29.05.2017</t>
  </si>
  <si>
    <t xml:space="preserve">Муниципальное бюджетное общеобразовательное учреждение "Центр образования № 33"
(МБОУ "ЦО № 33") </t>
  </si>
  <si>
    <t xml:space="preserve">Кузнецова Ольга Владимировна </t>
  </si>
  <si>
    <t>7105025380</t>
  </si>
  <si>
    <t>Юр. и факт. адреса совпадают: 300004, Тульская область, г.Тула, ул.Кирова, д.171
Тел.: 8(4872)41-10-98
Почта: tula-co33@tularegion.org</t>
  </si>
  <si>
    <t>https://czentrobrazovaniya33tula-r71.gosweb.gosuslugi.ru/</t>
  </si>
  <si>
    <t>Договор № 12 от 03.05.2018</t>
  </si>
  <si>
    <t>№ 0133/03021 от 18.02.2016</t>
  </si>
  <si>
    <t>Доступностью услуг для детей-инвалидов и детей с ограниченными возможностями здоровья не располагает</t>
  </si>
  <si>
    <t>https://czentrobrazovaniya33tula-r71.gosweb.gosuslugi.ru/netcat_files/userfiles/Programma_vospitaniya_dlya_organizatsii_otdyha_detey_i_ih_ozdoravleniya_na_2025_god_compressed_podpis.pdf</t>
  </si>
  <si>
    <t>Муниципальное бюджетное общеобразовательное учреждение "Центр образования № 34 имени Героя Советского Союза Николая Дмитриевича Захарова"
(МБОУ "ЦО № 34 им. Н.Д. Захарова")</t>
  </si>
  <si>
    <t>Лазарева Людмила Викторовна</t>
  </si>
  <si>
    <t>Юр. и факт. адреса совпадают: 300028, Тульская область, г.Тула, ул.Болдина, д.100
Тел.: 8(4872) 22-34-25
Почта: tula-co34@tularegion.org</t>
  </si>
  <si>
    <t>https://co34tula-r71.gosuslugi.ru/</t>
  </si>
  <si>
    <t>№ 71.ТЦ.05.000.М.000357.05.26 от 04.05.2026</t>
  </si>
  <si>
    <t>Договор от 30.12.2022
Лицензия № ЛО-71-01-001972 от 28.09.2018</t>
  </si>
  <si>
    <t>№ 0133/03238 от 16.11.2016</t>
  </si>
  <si>
    <t>https://co34tula-r71.gosuslugi.ru/netcat_files/292/3937/Programma_Vospitania_lager_2025_1_.pdf</t>
  </si>
  <si>
    <t>Юр. адрес: 300028, Тульская область, г.Тула, ул.Болдина, д.100
Факт адрес: 300012, Тульская область, г.Тула, ул.Ф.Энгельса, д.68
Тел.: 8(4872)21-34-25
Почта: tula-co34@tularegion.org</t>
  </si>
  <si>
    <t xml:space="preserve">Муниципальное бюджетное общеобразовательное учреждение "Центр образования № 35"
(МБОУ "ЦО № 35") </t>
  </si>
  <si>
    <t>Бессуднова Татьяна Николаевна</t>
  </si>
  <si>
    <t>7105025414</t>
  </si>
  <si>
    <t>Юр. и факт. адреса совпадают: 300004, Тульская область, г.Тула, ул.Кирова, д.186
Тел.: 8(4872)41-01-74
Почта: tula-co35@tularegion.org</t>
  </si>
  <si>
    <t>https://czentrobrazovaniya35tula-r71.gosweb.gosuslugi.ru/</t>
  </si>
  <si>
    <t>7  - 13 лет</t>
  </si>
  <si>
    <t>№ 71.ТЦ.05.000.М.000365.05.26 от 04.05.2026</t>
  </si>
  <si>
    <t>Договор от 27.12.2013</t>
  </si>
  <si>
    <t>№ 0133/02913 от 09.12.2015</t>
  </si>
  <si>
    <t>https://czentrobrazovaniya35tula-r71.gosweb.gosuslugi.ru/netcat_files/274/3437/rabochaya_programma_vospitaniya_MBOU_TsO_35_dlya_organizatsii_otdyha_detey_i_ih_ozdorovleniya_szhatyy_2.pdf</t>
  </si>
  <si>
    <t>Муниципальное бюджетное общеобразовательное учреждение "Центр образования № 36" 
 (МБОУ "ЦО № 36")</t>
  </si>
  <si>
    <t xml:space="preserve">Табунникова Наталия Михайловна </t>
  </si>
  <si>
    <t>Юр. и факт. адреса совпадают: 300026, Тульская область, г.Тула, ул.Н.Руднева, д.62
Тел.: 8(4872)33-13-43
Почта: tula-co36@tularegion.org</t>
  </si>
  <si>
    <t>https://co36tula-r71.gosuslugi.ru/</t>
  </si>
  <si>
    <t>Договор № 108-МО от 29.05.2017</t>
  </si>
  <si>
    <t xml:space="preserve">№ 0133/02975 от 18.01.2016 </t>
  </si>
  <si>
    <t>https://co36tula-r71.gosuslugi.ru/glavnoe/prishkolnyy-lager-dnevnogo-prebyvaniya-detey/dokumenty_608.html https://co36tula-r71.gosuslugi.ru/glavnoe/prishkolnyy-lager-dnevnogo-prebyvaniya-detey/dokumenty_798.html</t>
  </si>
  <si>
    <t xml:space="preserve"> Муниципальное бюджетное  общеобразовательное учреждение "Центр образования № 37 имени В.П. Храмченко"
(МБОУ "ЦО № 37 им. В.П. Храмченко")</t>
  </si>
  <si>
    <t>Антонникова Елена Александровна</t>
  </si>
  <si>
    <t>Юр. и факт. адреса совпадают: 300054, Тульская область, г.Тула, ул.Новомосковская, д.5а
Тел.: 8(4872)37-31-96
Почта: tula-co37@tularegion.org</t>
  </si>
  <si>
    <t>https://co37tula-r71.gosuslugi.ru/</t>
  </si>
  <si>
    <t>№ 71.ТЦ.05.000.М.000309.04.25 от 15.04.2025</t>
  </si>
  <si>
    <t>Договор № 3/Ц-216 от 14.05.2019</t>
  </si>
  <si>
    <t xml:space="preserve"> № 0133/02980 от 20.01.2016</t>
  </si>
  <si>
    <t>https://co37tula-r71.gosuslugi.ru/roditelyam-i-uchenikam/lager-dnevnogo-pribyvaniya-mbou-tso-37/</t>
  </si>
  <si>
    <t>Юр. адрес: 300045, Тульская область, г.Тула, ул.Новомосковская, д.5а
Факт. адрес: 300045, Тульская область, г.Тула, Центральный район, I Юго-Восточный микрорайон, ул.Академика Насоновой, зд.1а
Тел.: 8(4872)37-31-96
Почта: tula-co37@tularegion.org</t>
  </si>
  <si>
    <t>№ 71.ТЦ.05.000.М.000221.03.26 от 20.03.2026</t>
  </si>
  <si>
    <t>б/н от 19.02.2025</t>
  </si>
  <si>
    <t>Доступностью услуг  для детей инвалидов и детей с ограниченными возможностями располагает</t>
  </si>
  <si>
    <t>Муниципальное бюджетное  общеобразовательное учреждение "Центр образования № 38"
(МБОУ "ЦО №38")</t>
  </si>
  <si>
    <t xml:space="preserve"> Максимова Татьяна Владимировна</t>
  </si>
  <si>
    <t xml:space="preserve">Юр. адрес: 300004, Тульская область, г.Тула, ул.Глинки, д.6А
Факт адрес: 300004, Тульская область, г.Тула, ул.Баженова, д.25
Тел.: 8 (4872).41-35-09
Почта: tula-co38@tularegion.org
</t>
  </si>
  <si>
    <t>https://czentrobrazovaniya38tula-r71.gosweb.gosuslugi.ru</t>
  </si>
  <si>
    <t xml:space="preserve">№ 71.ТЦ.05.000.М.000747.10.25 от 14.10.2025                        </t>
  </si>
  <si>
    <t>Договор № 2 от 24.06.2017
Лицензия № ЛО-71-01-001727 от 16.03.2017</t>
  </si>
  <si>
    <t xml:space="preserve">№0133/03071 от 05.04.2016 </t>
  </si>
  <si>
    <t xml:space="preserve">https://czentrobrazovaniya38tula-r71.gosweb.gosuslugi.ru/netcat_files/114/3207/rabochaya_programma_LDP_na_2025g_1_preview.pdf    </t>
  </si>
  <si>
    <t>Муниципальное бюджетное общеобразовательное учреждение "Центр образования № 39 имени Героя Советского Союза Алексея Арсентьевича Рогожина"
(МБОУ "ЦО № 39 им. А.А. Рогожина")</t>
  </si>
  <si>
    <t>Лобач Богдан Вячеславович</t>
  </si>
  <si>
    <t>Юр. и факт. адреса совпадают: 300045, Тульская область, г.Тула, ул.Перекопская, д.2
Тел.: 8(4872)37-58-70
Почта: tula-co39@tularegion.org</t>
  </si>
  <si>
    <t>https://czentrobrazovaniya39tula-r71.gosweb.gosuslugi.ru/</t>
  </si>
  <si>
    <t>Дата ввода в эксплуатацию - 1936
Дата капитального ремонта - 2024</t>
  </si>
  <si>
    <t>№ 71.ТЦ.05.000.М.000123.03.26 от 10.03.2026</t>
  </si>
  <si>
    <t>Договор № 863 от 11.11.2021
Лицензия № ЛО-71-01-002137 от 03.09.2019</t>
  </si>
  <si>
    <t xml:space="preserve">№ 0133/02916 от 09.12.15 </t>
  </si>
  <si>
    <t>https://czentrobrazovaniya39tula-r71.gosweb.gosuslugi.ru/netcat_files/114/3824/proekt_Rabochaya_programma_vospitaniya_lagerya_2025.pdf</t>
  </si>
  <si>
    <t>Юр. адрес: 300045, Тульская область, г.Тула, ул.Перекопская, д.2
Факт адрес: 300045, Тульская область, Ленинский район, с.Осиновая Гора, мкрн.Левобережный, ул.Героя России Макаровца, д.2
Тел.: 8(4872)37-58-70
Почта: tula-co39@tularegion.org</t>
  </si>
  <si>
    <t>Дата ввода в эксплуатацию - 2021</t>
  </si>
  <si>
    <t>№ 0133/02916 от 09.12.2015</t>
  </si>
  <si>
    <t>Муниципальное бюджетное общеобразовательное учреждение "Центр образования № 40 имени Героя Советского Союза Ивана Андреевича Дементьева"  
(МБОУ "ЦО № 40 им. И.А. Дементьева")</t>
  </si>
  <si>
    <t>Гнидина Светлана Алексеевна</t>
  </si>
  <si>
    <t>Юр. и факт. адреса совпадают: 300053, Тульская область, г.Тула, ул.Вильямса, д.10
Тел.: 8(4872) 48-43-64
Почта: tula-co40@tularegion.org</t>
  </si>
  <si>
    <t>https://czentrobrazovaniya40tula-r71.gosweb.gosuslugi.ru/</t>
  </si>
  <si>
    <t>№ 71.ТЦ.05.000.М.000310.04.26 от 13.04.2026</t>
  </si>
  <si>
    <t>Договор № 1/Пр-165 от 18.05.2020
Лицензия № ЛО-71-01-002137 от 03.09.2019</t>
  </si>
  <si>
    <t xml:space="preserve">№ 0133/03108 от 22.04.2016 </t>
  </si>
  <si>
    <t>https://co40tula-r71.gosuslugi.ru/netcat_files/186/3865/Rabochaya_programma_otdyha_i_ozdorovleniya_MBOU_TsO_40_2025_god.pdf</t>
  </si>
  <si>
    <t>Юр. адрес: 300053, Тульская область, г.Тула, ул.Вильямса, д.10
Факт. адрес: 300053, Тульская область, г.Тула, ул.Майская, д.4
Тел.:  8(4872) 48-43-64
Почта: tula-co40@tularegion.org</t>
  </si>
  <si>
    <t xml:space="preserve">Муниципальное бюджетное общеобразовательное учреждение "Центр образования № 41"
(МБОУ "ЦО № 41") </t>
  </si>
  <si>
    <t xml:space="preserve">Шульгина Галина Викторовна </t>
  </si>
  <si>
    <t>7103015234</t>
  </si>
  <si>
    <t>Юр. и факт. адреса совпадают: 300908, Тульская область, г.Тула, п.Хомяково, ул.Хомяковская, д.1
Тел.: 8(4872)43-62-82, 75-90-62
Почта: tula-co41@tularegion.org</t>
  </si>
  <si>
    <t>https://co41tula-r71.gosuslugi.ru/</t>
  </si>
  <si>
    <t>Дата ввода в эксплуатацию - 1953</t>
  </si>
  <si>
    <t xml:space="preserve">№ 71.ТЦ.05.000.М.000243.03.26 от 24.03.2026 </t>
  </si>
  <si>
    <t>Договор № 1/Пр-162 от 01.09.2018</t>
  </si>
  <si>
    <t xml:space="preserve">№ 0133/02979 от 18.01.2016 </t>
  </si>
  <si>
    <t>https://czentrobrazovaniya41tula-r71.gosweb.gosuslugi.ru/netcat_files/userfiles/Poleznaya_informatsiya/Dlya_uchaschihsya_i_roditeley/LDP/Rabochaya_programma_vospitaniya_dlya_organizatsii_otdyha_detey_i_ih_ozdorovleniya_Vesna_2025.pdf</t>
  </si>
  <si>
    <t>Муниципальное бюджетное общеобразовательное учреждение "Центр образования № 42 им. В.С.Гризодубовой"  
(МБОУ "ЦО № 42")</t>
  </si>
  <si>
    <t>Кубанова Елена Николаевна</t>
  </si>
  <si>
    <t>Юр. и факт. адреса совпадают: 300026, Тульская область, г.Тула, ул.Н.Руднева, д.51
Тел.: 8(4872)35-39-00
Почта: tula-co42@tularegion.org</t>
  </si>
  <si>
    <t>https://czentrobrazovaniya42tula-r71.gosweb.gosuslugi.ru/</t>
  </si>
  <si>
    <t>№ 71.ТЦ.05.000.М.000362.05.26 от 04.05.2026</t>
  </si>
  <si>
    <t xml:space="preserve">Договор № 3/Ц-112 от 14.05.2019
</t>
  </si>
  <si>
    <t>https://czentrobrazovaniya42tula-r71.gosweb.gosuslugi.ru/netcat_files/274/4395/RPV_LDP_2025_s_ep.pdf</t>
  </si>
  <si>
    <t>Юр. адрес: 300026, Тульская область, г.Тула, ул.Н.Руднева, д.51
Факт. адрес: 300012, Тульская область, г.Тула, ул.Шевченко, д.21
Тел.: 8(4872)35-39-00
Почта: tula-co42@tularegion.org</t>
  </si>
  <si>
    <t xml:space="preserve">№ 71.ТЦ.05.000.М.000171.03.26 от 16.03.2026 </t>
  </si>
  <si>
    <t>Муниципальное бюджетное общеобразовательное учреждение "Центр образования № 43" 
(МБОУ "ЦО № 43")</t>
  </si>
  <si>
    <t xml:space="preserve">Страченков Анатолий Александрович </t>
  </si>
  <si>
    <t>Юр. и факт. адреса совпадают: 300036, Тульская область, г.Тула, ул.Кабакова, д.92
Тел.: 8(4872)39-10-08
Почта: tula-co43@tularegion.org</t>
  </si>
  <si>
    <t>https://czentrobrazovaniya43tula-r71.gosweb.gosuslugi.ru/</t>
  </si>
  <si>
    <t xml:space="preserve">от 7-11 лет </t>
  </si>
  <si>
    <t xml:space="preserve">№ 71.ТЦ.05.000.М.000732.10.25 от 10.10.2025                 </t>
  </si>
  <si>
    <t>№ 0133/03019 от 18.02.2016</t>
  </si>
  <si>
    <t>https://czentrobrazovaniya43tula-r71.gosweb.gosuslugi.ru/netcat_files/233/3477/Rab._programma_2025.pdf  https://czentrobrazovaniya43tula-r71.gosweb.gosuslugi.ru/netcat_files/30/69/kalendarnyy_plan_vospitatel_noy_raboty.pdf</t>
  </si>
  <si>
    <t>Муниципальное бюджетное  общеобразовательное учреждение "Центр образования № 44 имени Маршала Советского Союза Г.К.Жукова"
(МБОУ "ЦО № 44 им. Г.К. Жукова")</t>
  </si>
  <si>
    <t>Трусова Майя Владимировна</t>
  </si>
  <si>
    <t>Юр. и факт. адреса совпадают: 300036, Тульская область, г.Тула, ул.Одоевское шоссе, д.106
Тел.: 8(4872)39-25-27
Почта: tula-co44@tularegion.org</t>
  </si>
  <si>
    <t>https://co44tula-r71.gosuslugi.ru/</t>
  </si>
  <si>
    <t>Дата ввода в эксплуатацию - 1970
Дата капитального ремонта - 2014</t>
  </si>
  <si>
    <t>№ 71.ТЦ.05.000.М.000332.04.26 от 22.04.2026</t>
  </si>
  <si>
    <t xml:space="preserve">№ 0133/03013 от 11.02.2016 </t>
  </si>
  <si>
    <t>https://co44tula-r71.gosuslugi.ru/glavnoe/letniy-lager/</t>
  </si>
  <si>
    <t>Юр. адрес: 300036, Тульская область, г.Тула, ул.Одоевское шоссе, д.106
Факт. адрес: 300036, Тульская область, г.Тула, п.Петровский, ул.156-го Полка НКВД, д.4
Тел.: 8(4872)39-25-27
Почта: tula-co44@tularegion.org</t>
  </si>
  <si>
    <t>Муниципальное бюджетное общеобразовательное учреждение "Центр образования № 45 имени Героя Советского Союза Николая Анисимовича Прибылова" 
(МБОУ "ЦО № 45 им. Н.А. Прибылова")</t>
  </si>
  <si>
    <t>Гурова Юлия Николаевна</t>
  </si>
  <si>
    <t>Юр. и факт. адрес совпадают: 300016, Тульская область, г.Тула, ул.Макара Мазая, д.13/5
Тел.: 8(4872)45-57-74, 8(4872)45-53-39
Почта: tula-co45@tularegion.org</t>
  </si>
  <si>
    <t>https://czentrobrazovaniya45tula-r71.gosweb.gosuslugi.ru/</t>
  </si>
  <si>
    <t>№ 71.ТЦ.05.000.М.000268.03.26 от 26.03.2026</t>
  </si>
  <si>
    <t>Договор № 1 ПР-171 от 25.02.2021</t>
  </si>
  <si>
    <t xml:space="preserve">№ 0133/03107 от 22.04.2016 </t>
  </si>
  <si>
    <t>https://czentrobrazovaniya45tula-r71.gosweb.gosuslugi.ru/netcat_files/30/69/Programma_vospitaniya_LDP_MBOU_TsO_45_na_2025_god.pdf</t>
  </si>
  <si>
    <t xml:space="preserve">Юр. адрес: 300016, Тульская область, г.Тула, ул.Макара Мазая, д.13/5
Факт адрес: 300027, Тульская область, г.Тула, ул.Металлургов, д.37
Тел.: 8(4872)45-57-74, 8(4872)45-53-39
Почта: tula-co45@tularegion.org
</t>
  </si>
  <si>
    <t>Дата ввода в эксплуатацию - 1958</t>
  </si>
  <si>
    <t>Договор №1 от 15.01.2015</t>
  </si>
  <si>
    <t>Муниципальное бюджетное общеобразовательное учреждение "Центр образования № 46"                            
(МБОУ "ЦО № 46")</t>
  </si>
  <si>
    <t>Жденев Игорь Викторович</t>
  </si>
  <si>
    <t>Юр. и факт. адреса совпадают: 301131, Тульская область, Ленинский район, п.Ленинский, ул.Центральная, д.1а
Тел.: 8(4872)72-82-73
Почта: tula-co46@tularegion.org</t>
  </si>
  <si>
    <t>https://tula-co46.gosuslugi.ru/</t>
  </si>
  <si>
    <t>№ 71.ТЦ.05.000.М.000216.03.26 от 20.03.2026</t>
  </si>
  <si>
    <t>Договор № 1 от 01.08.2016
Лицензия № ЛО-71-01-001828 от 03.11.2017</t>
  </si>
  <si>
    <t xml:space="preserve">№ 0133/03075 от 07.04.2016 </t>
  </si>
  <si>
    <t>https://tula-co46.gosuslugi.ru/netcat_files/231/3979/2025_Programma_vospitaniya_organizatsii_otdyha_i_ozdorovleniya.pdf</t>
  </si>
  <si>
    <t>Юр. адрес: 301130, Тульская область, Ленинский район, п.Ленинский, ул.Центральная, д.1а
Факт. адрес: 301131, Тульская область, Ленинский район, п.Ленинский, ул.Борисова, д.4, к.1
Тел.: 8(4872)72-82-73
Почта: tula-co46@tularegion.org</t>
  </si>
  <si>
    <t>Муниципальное бюджетное общеобразовательное учреждение "Центр образования № 47" 
(МБОУ "ЦО № 47")</t>
  </si>
  <si>
    <t>Еремеева Любовь Анатольевна</t>
  </si>
  <si>
    <t>7130030094</t>
  </si>
  <si>
    <t>Юр. и факт. адреса совпадают: 301105, Тульская область, Ленинский район, п.Петелино, ул.Парковая, д.4
Тел.: 8(4872)72-19-60
Почта: tula-co47@tularegion.org</t>
  </si>
  <si>
    <t>https://co47tula-r71.gosuslugi.ru/</t>
  </si>
  <si>
    <t>7-15</t>
  </si>
  <si>
    <t>№ 71.ТЦ.05.000.М.000124.03.26 от 10.03.2026</t>
  </si>
  <si>
    <t>Договор № 2 от 01.01.2018</t>
  </si>
  <si>
    <t>№ 0133/03038 от 11.03.2016</t>
  </si>
  <si>
    <t>https://czentrobrazovaniya47petelino-r71.gosweb.gosuslugi.ru/netcat_files/114/3207/plan_raboty_prishkol_nogo_lagerya_2025_g.pdf</t>
  </si>
  <si>
    <t>Муниципальное бюджетное общеобразовательное учреждение "Центр образования № 48" 
(МБОУ "ЦО №48")</t>
  </si>
  <si>
    <t>Белова Татьяна Васильевна</t>
  </si>
  <si>
    <t>Юр. и факт. адреса совпадают: 301109, Тульская область, Ленинский район, п.Прилепы, ул.Буденного, д.7
Тел.: 8(4872)72-08-86
Почта: tula-co48@tularegion.org</t>
  </si>
  <si>
    <t>https://co48tula-r71.gosuslugi.ru/</t>
  </si>
  <si>
    <t>Дата ввода в эксплуатацию - 1975
Дата капитального ремонта - 2017</t>
  </si>
  <si>
    <t>№ 71.ТЦ.05.000.М.000411.05.25 от 16.05.2025</t>
  </si>
  <si>
    <t>Договор № 5 от 08.08.2018</t>
  </si>
  <si>
    <t>№ 0133/03040 от 11.03.2016</t>
  </si>
  <si>
    <t>https://czentrobrazovaniya48prilepy-r71.gosweb.gosuslugi.ru/netcat_files/213/3423/PROGRAMMA_LDP_SOLNYShKO_2025.pdf</t>
  </si>
  <si>
    <t>Муниципальное бюджетное общеобразовательное учреждение "Центр образования № 49"
(МБОУ "ЦО № 49")</t>
  </si>
  <si>
    <t>Плошкина Оксана Евгеньевна</t>
  </si>
  <si>
    <t>7130030175</t>
  </si>
  <si>
    <t>Юр. и факт. адреса совпадают: 301137, Тульская область, Ленинский район, пос.Октябрьский, д.90
Тел.: 8(4872)72-67-92
Почта: tula-co49@tularegion.org</t>
  </si>
  <si>
    <t>https://czentrobrazovaniya49oktyabrskij-r71.gosweb.gosuslugi.ru/</t>
  </si>
  <si>
    <t xml:space="preserve">Дата ввода в эксплуатацию - 1970 </t>
  </si>
  <si>
    <t>№ 71.ТЦ.05.000.М.000691.10.24 от 01.10.2024
Срок действия санитарно-эпидемиологического заключения о соответствии санитарным требованиям истек</t>
  </si>
  <si>
    <t>Договор № 17 от 17.03.2021</t>
  </si>
  <si>
    <t>№ 0133/03131 от 13.05.2016</t>
  </si>
  <si>
    <t>https://czentrobrazovaniya49oktyabrskij-r71.gosweb.gosuslugi.ru/netcat_files/277/4630/Programma_vospitaniya_po_organizatsii_otdyha_i_ozdorovleniya_detey_v_prishkol_nom_lagere_s_dnevnym_prebyvaniem.pdf</t>
  </si>
  <si>
    <t>Юр. адрес: 301137, Тульская область, Ленинский район, п.Октябрьский, д.90
Факт. адрес: 301117, Тульская область, Ленинский район, с.Архангельское, ул.Промышленная, д.2
Тел.: 8(4872)72-67-92
Почта: tula-co49@tularegion.org</t>
  </si>
  <si>
    <t>№ 71.ТЦ.05.000.М.000744.10.25 от 14.10.2025</t>
  </si>
  <si>
    <t>Договор от 10.09.2018</t>
  </si>
  <si>
    <t>Юр. адрес: 301137, Тульская область, Ленинский район, п.Октябрьский, д.90
Факт. адрес: 301111, Тульская область, Ленинский район, пос.Рождественский, ул.Московская, д.18
Тел.: 8(4872)72-67-92
Почта: tula-co49@tularegion.org</t>
  </si>
  <si>
    <t>№ 71.ТЦ.05.000.М.000194.03.26 от 18.03.2026</t>
  </si>
  <si>
    <t>Муниципальное бюджетное общеобразовательное учреждение "Центр образования № 50" 
 (МБОУ "ЦО № 50")</t>
  </si>
  <si>
    <t>Сахно Александр Борисович</t>
  </si>
  <si>
    <t>Юр. и факт. адреса совпадают: 301107, Тульская область, Ленинский район, Шатское с/п, п.Шатск, ул.Ленина, д.15
Тел.: 8(4872)72-30-28
Почта: tula-co50@tularegion.org</t>
  </si>
  <si>
    <t>https://co50tula-r71.gosuslugi.ru/nasha-shkola/o-shkole/</t>
  </si>
  <si>
    <t>Договор № 4 от 09.01.2018</t>
  </si>
  <si>
    <t xml:space="preserve">  № 0133/03073 от 05.04.2016</t>
  </si>
  <si>
    <t>https://co50tula-r71.gosuslugi.ru/netcat_files/253/3309/TsO50_Rabochaya_programma_vospitaniya_LDP_Berezka_2025god.pdf</t>
  </si>
  <si>
    <t>Муниципальное бюджетное общеобразовательное учреждение "Центр образования № 51" 
(МБОУ "ЦО № 51")</t>
  </si>
  <si>
    <t>Щербачева Ирина Александровна</t>
  </si>
  <si>
    <t>Юр. и факт. адреса совпадают: 301126, Тульская область, Ленинский район, с.Алёшня, ул.Фабричная, д.1
Тел.: 8(4872)72-21-25
Почта: tula-co51@tularegion.org</t>
  </si>
  <si>
    <t>https://co51tula-r71.gosuslugi.ru/</t>
  </si>
  <si>
    <t xml:space="preserve"> № 71.ТЦ.05.000.М.000739.10.25 от 14.10.2025                       </t>
  </si>
  <si>
    <t>Договор № 3 от 22.02.2018</t>
  </si>
  <si>
    <t xml:space="preserve">  № 0133/03068 от 01.04.2016</t>
  </si>
  <si>
    <t>https://co51tula-r71.gosuslugi.ru/netcat_files/30/69/programma_vospitaniya_prishkol_nyy_lager_2025.pdf  https://co51tula-r71.gosuslugi.ru/netcat_files/30/69/Kalendarnyy_plan_lagerya_dnevnogo_prebyvaniya.pdf</t>
  </si>
  <si>
    <t>Муниципальное бюджетное общеобразовательное учреждение "Центр образования № 52 им. В. В. Лапина"
(МБОУ "ЦО № 52 им. В. В. Лапина")</t>
  </si>
  <si>
    <t>Авдеева Светлана Викторовна</t>
  </si>
  <si>
    <t>Юр. и факт. адреса совпадают: 301121, Тульская область, Ленинский район, пос.Рассвет, д.44
Тел.: 8(4872)72-37-82
Почта: tula-co52@tularegion.org</t>
  </si>
  <si>
    <t>https://co52tula-r71.gosuslugi.ru/</t>
  </si>
  <si>
    <t xml:space="preserve">Дата ввода в эксплуатацию - 1983 </t>
  </si>
  <si>
    <t>№ 71.ТЦ.05.000.М.000186.03.26 от 18.03.2026</t>
  </si>
  <si>
    <t>Договор № 2А/2019 от 09.01.2019</t>
  </si>
  <si>
    <t>№ 0133/03076 от 07.04.2016</t>
  </si>
  <si>
    <t>https://co52tula-r71.gosuslugi.ru/glavnoe/otdyh-i-ozdorovlenie/dokumenty_874.html</t>
  </si>
  <si>
    <t>Юр. адрес: 301121, Тульская область, Ленинский район, пос.Рассвет, д.44
Факт. адрес: 301123, Тульская область, Ленинский район, с.Зайцево, ул.Школьная, д.12
Тел.: 8(4872)72-37-82
Почта: tula-co52@tularegion.org</t>
  </si>
  <si>
    <t>23</t>
  </si>
  <si>
    <t>Договор от 01.04.2024</t>
  </si>
  <si>
    <t>Муниципальное бюджетное общеобразовательное учреждение "Центр образования № 53 им. Л.Н. Толстого"
 (МБОУ "ЦО № 53 им Л.Н. Толстого")</t>
  </si>
  <si>
    <t>Артамонова Жанна Викторовна</t>
  </si>
  <si>
    <t>Юр. и факт. адреса совпадают: 301138, Тульская область, г.Тула, пос.Иншинский, д.37
Тел.: 8(4872)72-25-51
Почта: inshinka-37@mail.ru</t>
  </si>
  <si>
    <t>https://co53tula-r71.gosuslugi.ru/nasha-shkola/o-czo/</t>
  </si>
  <si>
    <t xml:space="preserve">Весна:
с 30.03.2026 по 03.04.2026;
Лето:
с 27.05.2026 по 29.06.2026
</t>
  </si>
  <si>
    <t>№ 71.ТЦ.05.000.М.000118.03.26 от 06.03.2026</t>
  </si>
  <si>
    <t>Договор № 1/2020 от 09.01.2020</t>
  </si>
  <si>
    <t xml:space="preserve">№ 0133/03066 от 01.04. 2016 </t>
  </si>
  <si>
    <t>https://co53tula-r71.gosuslugi.ru/netcat_files/30/69/Programma_lagerya_s_dnevnym_prebyvaniem_na_2025_god.pdf</t>
  </si>
  <si>
    <t>Юр. адрес: 301138, Тульская область, г.Тула, пос.Иншинский, д.37
Факт. адрес: 301116, Тульская область, городской округ г.Тула, д.Ямны, д.1А
Тел.: 8(4872)72-25-51, 8(4872)-26-85-02
Почта: tula-co53@tularegion.org</t>
  </si>
  <si>
    <t xml:space="preserve">Муниципальное бюджетное общеобразовательное учреждение "Центр образования № 54"
(МБОУ "ЦО № 54")                            </t>
  </si>
  <si>
    <t>Волкова Светлана Алексеевна</t>
  </si>
  <si>
    <t>Юр. адрес: 301118, Тульская область, Ленинский район, п.Молодёжный, ул.Центральная, д.10
Факт. адрес: 301118, Тульская область, Ленинский район, п.Торхово, ул.Центральная, д.22
Тел.: 8(4872)79-96-87
Почта: tula-co54@tularegion.org</t>
  </si>
  <si>
    <t>https://czentrobrazovaniya54tula-r71.gosweb.gosuslugi.ru/</t>
  </si>
  <si>
    <t>Договор № 1/Ц-285 от 19.11.2020</t>
  </si>
  <si>
    <t xml:space="preserve"> № 0133/02973 от 12.01.2016</t>
  </si>
  <si>
    <t>https://czentrobrazovaniya54tula-r71.gosweb.gosuslugi.ru/netcat_files/191/3287/RPV_LDP_na_2025_god.pdf</t>
  </si>
  <si>
    <t xml:space="preserve">Муниципальное бюджетное общеобразовательное учреждение "Центр образования № 55 имени Александра Ильича Миронова"
 (МБОУ "ЦО № 55 им. А.И. Миронова") </t>
  </si>
  <si>
    <t>Сапронов Алексей Андреевич</t>
  </si>
  <si>
    <t>7130009021</t>
  </si>
  <si>
    <t>Юр. и факт. адреса совпадают: 301115, Тульская область, г.Тула, с.Хрущёво, ул.Центральная, д.142
Тел.: 8(4872)72-87-35
Почта: tula-co55@tularegion.org</t>
  </si>
  <si>
    <t>https://czentrobrazovaniya55xrushhevo-r71.gosweb.gosuslugi.ru/</t>
  </si>
  <si>
    <t>Дата ввода в эксплуатацию - 1932</t>
  </si>
  <si>
    <t>№ 71.ТЦ.05.000.М.000764.02.22 от 10.10.2022
Срок действия санитарно-эпидемиологического заключения о соответствии санитарным требованиям истек</t>
  </si>
  <si>
    <t>Договор № 1А/2020 от 09.01.2020</t>
  </si>
  <si>
    <t>№ 0133/0394 от 14.04.2016</t>
  </si>
  <si>
    <t>Муниципальное бюджетное общеобразовательное учреждение "Центр образования № 56"
(МБОУ "ЦО № 56")</t>
  </si>
  <si>
    <t xml:space="preserve">Гайдук 
Наталья Валерьевна </t>
  </si>
  <si>
    <t>Юр. и факт. адрес совпадают: 301114, Тульская область, Ленинский район, п.Плеханово, ул.Заводская, д.19
Тел.: 8(4872)72-45-21
Почта: tula-co56@tularegion.org</t>
  </si>
  <si>
    <t>https://co56tula-r71.gosuslugi.ru/</t>
  </si>
  <si>
    <t>№ 71.ТЦ.05.000.М.000136.03.26 от 12.03.2026</t>
  </si>
  <si>
    <t>Договор № 4А/2018</t>
  </si>
  <si>
    <t>№ 0133/03028 от 26.02.2016</t>
  </si>
  <si>
    <t>https://czentrobrazovaniya56plexanovo-r71.gosweb.gosuslugi.ru/netcat_files/200/3424/Programma_lagerya_2025.pdf</t>
  </si>
  <si>
    <t>Муниципальное бюджетное общеобразовательное учреждение "Центр образования № 57"                                 
(МБОУ "ЦО № 57")</t>
  </si>
  <si>
    <t>Шувалова Лариса Олеговна</t>
  </si>
  <si>
    <t>Юр. адрес: 301132, Тульская область, Ленинский район, п.Обидимо, ул.Школьная, д.3
Факт. адрес: 301132, Тульская область, Ленинский район, п.Обидимо, ул.Школьная, д.2а
Тел.: 8(4872)72-04-87
Почта: tula-co57@tularegion.org</t>
  </si>
  <si>
    <t>https://co57tula-r71.gosuslugi.ru/</t>
  </si>
  <si>
    <t>6-11 лет</t>
  </si>
  <si>
    <t>№ 71.ТЦ.05.000.М.000188.03.26 от 18.03.2026</t>
  </si>
  <si>
    <t>Договор № 2 от 05.08.2016</t>
  </si>
  <si>
    <t>№ 0133/03030 от 26.02.2016</t>
  </si>
  <si>
    <t>Rabochaya_programma_vospitaniya_LDP_2024_2025.pdf (gosuslugi.ru)</t>
  </si>
  <si>
    <t>Муниципальное бюджетное общеобразовательное учреждение "Центр образования № 58 "Поколение будущего"
(МБОУ "ЦО № 58 "Поколение будущего")</t>
  </si>
  <si>
    <t>Гришина Наталья Викторовна</t>
  </si>
  <si>
    <t>Юр. и факт. адреса совпадают: 300026, Тульская область, г.Тула, ул.Конструктора Грязева, д.2
Тел.: 8(4872)77-31-28
Почта: tula-co58@tularegion.org</t>
  </si>
  <si>
    <t>https://co58tula-r71.gosuslugi.ru/</t>
  </si>
  <si>
    <t>Дата ввода в эксплуатацию - 2017</t>
  </si>
  <si>
    <t>№ 71.ТЦ.05.000.М.000030.02.26 от 02.02.2026</t>
  </si>
  <si>
    <t>Договор № 40-58 от 19.10.2018</t>
  </si>
  <si>
    <t>№ 0133/03352 от 06.02.2018</t>
  </si>
  <si>
    <t>https://co58tula-r71.gosuslugi.ru/netcat_files/userfiles/3/Programma_LDP_vesna_2025.pdf</t>
  </si>
  <si>
    <t>Муниципальное бюджетное общеобразовательное учреждение "Центр образования № 59 "Личность"
(МБОУ "ЦО № 59 "Личность")</t>
  </si>
  <si>
    <t>Лопа Юлия Сергеевна</t>
  </si>
  <si>
    <t>7100012796</t>
  </si>
  <si>
    <t>Юр. и факт. адреса совпадают: 300904, Тульская область, г.Тула, д.Мыза, мкр.Северная Мыза, Бульвар Победы, д.9
Тел.: 8(4872)77-34-00
Почта: tula-co59@tularegion.org</t>
  </si>
  <si>
    <t>https://czentrobrazovaniya59severnayamyza-r71.gosweb.gosuslugi.ru/</t>
  </si>
  <si>
    <t>Дата ввода в эксплуатацию - 2022</t>
  </si>
  <si>
    <t>№ 71.ТЦ.05.000.М.000331.04.26 от 22.04.2026</t>
  </si>
  <si>
    <t>Договор от 14.02.2023</t>
  </si>
  <si>
    <t>№ ЛО35-01247-71/00190536 от 01.02.2022</t>
  </si>
  <si>
    <t>https://co58tula-r71.gosuslugi.ru/netcat_files/userfiles/2/Programma_VR_LDP_2025.pdf</t>
  </si>
  <si>
    <t xml:space="preserve">Муниципальное бюджетное общеобразовательное учреждение "Центр образования – гимназия №1"
(МБОУ "ЦО- гимназия №1")
</t>
  </si>
  <si>
    <t>Пономарев Алексей Васильевич</t>
  </si>
  <si>
    <t>Юр. и факт. адреса совпадают: 300027, Тульская область, г.Тула, ул.Приупская, д.9в
Тел.: 8(4872)44-35-60, 44-35-33
Почта: tula-g1@tularegion.org</t>
  </si>
  <si>
    <t>https://gimnaziya1tula-r71.gosweb.gosuslugi.ru/</t>
  </si>
  <si>
    <t>№ 71.ТЦ.05.000.М.000169.03.26 от 16.03.2026</t>
  </si>
  <si>
    <t>Договор № 1/Пр-172 от 11.02.2020</t>
  </si>
  <si>
    <t xml:space="preserve">№ 0133/03059 от 29.03.2016 </t>
  </si>
  <si>
    <t>https://gimnaziya1tula-r71.gosweb.gosuslugi.ru/svedeniya-ob-obrazovatelnoy-organizatsii/dokumenty/dokumenty-all-52_949.html</t>
  </si>
  <si>
    <t>Муниципальное бюджетное общеобразовательное  учреждение "Лицей № 2 имени Бориса Анатольевича Слободскова"
(МБОУ "Лицей №2")</t>
  </si>
  <si>
    <t>Гончаров Константин Григорьевич</t>
  </si>
  <si>
    <t>Юр. и факт. адреса совпадают: 300002, Тульская область, г.Тула, ул.Галкина, д.14
Тел.: 8(4872)49-82-93
Почта: tula-l2@tularegion.org</t>
  </si>
  <si>
    <t>https://liczej2tula-r71.gosweb.gosuslugi.ru/</t>
  </si>
  <si>
    <t xml:space="preserve">№ 71.ТЦ.05.000.М.000032.02.26 от 04.02.2026 </t>
  </si>
  <si>
    <t>Договор от 01.09.2018
Лицензия № ЛО-71-01-001899 от 26.03.2018</t>
  </si>
  <si>
    <t xml:space="preserve">№ 0133/03143, от 21.06.2016 </t>
  </si>
  <si>
    <t>https://liczej2tula-r71.gosweb.gosuslugi.ru/netcat_files/413/3581/Rabochaya_programma_vospitaniya_v_LDP_2025_god.pdf</t>
  </si>
  <si>
    <t>Муниципальное бюджетное общеобразовательное учреждение "Воскресенская средняя общеобразовательная школа" 
(МБОУ "Воскресенская СОШ")</t>
  </si>
  <si>
    <t>Панчева Татьяна Ивановна</t>
  </si>
  <si>
    <t>Юр. и факт. адреса совпадают: 301150, Тульская область, Дубенский район, с.Воскресенское, ул.Школьная, д.14а
Тел.: 8(48732)3-43-37
Почта: voskrsoch@tularegion.org</t>
  </si>
  <si>
    <t>shkolavoskresenskaya-r71.gosweb.gosuslugi.ru</t>
  </si>
  <si>
    <t>82</t>
  </si>
  <si>
    <t>6-17 лет</t>
  </si>
  <si>
    <t>Дата ввода в эксплуатацию - 2010
Дата капитального ремонта - 2024</t>
  </si>
  <si>
    <t>№ 71.ТЦ.05.000.М.000319.04.26 от 16.04.2026</t>
  </si>
  <si>
    <t>Договор от 01.03.2024</t>
  </si>
  <si>
    <t xml:space="preserve">№ 0133/01933 от 11.07.2014 </t>
  </si>
  <si>
    <t xml:space="preserve">https://shkolavoskresenskaya-r71.gosweb.gosuslugi.ru/netcat_files/196/7044/Novyy_plan_dlya_realizatsii_programmy_podpis_.pdf </t>
  </si>
  <si>
    <t>Муниципальная казенная общеобразовательная организация "Гвардейская средняя общеобразовательная школа" 
(МКОО "Гвардейская СОШ")</t>
  </si>
  <si>
    <t>Муниципальная казенная организация</t>
  </si>
  <si>
    <t>Попова Ольга Павловна</t>
  </si>
  <si>
    <t>Юр. и факт. адреса совпадают: 301164, Тульская область, Дубенский район, п.Гвардейский, ул.Молодежная, д.12
Тел.: 8(48732)3-26-74
Почта: gsosh@tularegion.org</t>
  </si>
  <si>
    <t xml:space="preserve">shkolagvardejskaya-r71.gosweb.gosuslugi.ru </t>
  </si>
  <si>
    <t>Дата ввода в эксплуатацию - 1993
Дата капитального ремонта - 2025</t>
  </si>
  <si>
    <t>№ 71.ТЦ.05.000.М.000350.04.26 от 30.04.2026</t>
  </si>
  <si>
    <t>Договор от 25.08.2023</t>
  </si>
  <si>
    <t>№ 0133/03032 от 29.02.2016</t>
  </si>
  <si>
    <t>https://shkolagvardejskaya-r71.gosweb.gosuslugi.ru/netcat_files/30/69/Programma_LDP_2025.pdf</t>
  </si>
  <si>
    <t>Муниципальное казенное общеобразовательное учреждение "Новопавшинская основная общеобразовательная школа" 
(МКОУ "Новопавшинская ООШ")</t>
  </si>
  <si>
    <t xml:space="preserve">Муниципальное казенное  учреждение </t>
  </si>
  <si>
    <t>и.о. Маклакова Екатерина Николаевна</t>
  </si>
  <si>
    <t>Юр. и факт. адреса совпадают: 301174, Тульская область, Дубенский район, с.Новое Павшино, ул.Садовая, д.2
Тел.: 8(48732)3-24-31
Почта: pavshinoshkola@tularegion.org</t>
  </si>
  <si>
    <t>https://shkolanovopavshinskaya-r71.gosweb.gosuslugi.ru/nasha-shkola/o-shkole/</t>
  </si>
  <si>
    <t>7</t>
  </si>
  <si>
    <t xml:space="preserve"> № 71.ТЦ.05.000.М.000330.04.26 от 22.054.2026</t>
  </si>
  <si>
    <t>Договор от 10.08.2018</t>
  </si>
  <si>
    <t xml:space="preserve">№ 0133/02954 от 25.12.2015 </t>
  </si>
  <si>
    <t>Муниципальное казенное общеобразовательное учреждение "Опоченский центр образования"
(МКОУ "Опоченский ЦО")</t>
  </si>
  <si>
    <t>Вуколова Елена Геронтьевна</t>
  </si>
  <si>
    <t>Юр. и факт. адреса совпадают: 301176, Тульская область, Дубенский район, с.Опочня, ул.Победы, д.2
Тел.: 8(48732)3-33-30
Почта: opochnyasch@tularegion.org</t>
  </si>
  <si>
    <t>czentropochenskij-r71.gosweb.gosuslugi.ru</t>
  </si>
  <si>
    <t>Весна:
с 30.03.2026 по 03.04.2026;
Лето:
с 01.06.2026 по 25.06.2026 </t>
  </si>
  <si>
    <t>Дата ввода в эксплуатацию - 1991
Дата капитального ремонта - 2025</t>
  </si>
  <si>
    <t>№ 71.ТЦ.05.000.М.000379.05.26 от 06.05.2026</t>
  </si>
  <si>
    <t>Договор от 28.02.2025</t>
  </si>
  <si>
    <t>№ 0133/03117 от 27.04.2016</t>
  </si>
  <si>
    <t>https://czentropochenskij-r71.gosweb.gosuslugi.ru/netcat_files/30/69/Programma_detskogo_ozdorovitel_nogo_lagerya_na_2025g._1_.pdf</t>
  </si>
  <si>
    <t>Муниципальное казенное общеобразовательное учреждение "Протасовская основная общеобразовательная школа" 
(МКОУ "Протасовская ООШ")</t>
  </si>
  <si>
    <t>Николаева Анна Владимировна</t>
  </si>
  <si>
    <t>Юр. и факт. адреса совпадают: 301170, Тульская область, Дубенский район, с.Протасово, ул.Дружбы, д.15
Тел.: 8(48732)3-38-17
Почта: protasovo@tularegion.org</t>
  </si>
  <si>
    <t>shkolaprotasovskaya-r71.gosweb.gosuslugi.ru</t>
  </si>
  <si>
    <t>Дата ввода в эксплуатацию - 1987
Дата капитального ремонта - 2025</t>
  </si>
  <si>
    <t>№ 71.ТЦ.05.000.М.000166.03.26 от 16.03.2026</t>
  </si>
  <si>
    <t>Договор от 10.02.2025</t>
  </si>
  <si>
    <t>№ 0133/03153 от 21.06.2016</t>
  </si>
  <si>
    <t xml:space="preserve">https://shkolaprotasovskaya-r71.gosweb.gosuslugi.ru/netcat_files/30/69/novaya_programma_vospitaniya_1_.pdf </t>
  </si>
  <si>
    <t>Муниципальное казенное общеобразовательное учреждение "Скоморошинская начальная общеобразовательная школа" 
(МКОУ "Скоморошинская НОШ")</t>
  </si>
  <si>
    <t>Черненок Елена Александровна</t>
  </si>
  <si>
    <t>Юр. и факт. адреса совпадают: 301162, Тульская область, Дубенский район, с.Скоморошки, ул.Молодежная, д.9
Тел.: 8(48732)3-27-15
Почта: skomoroshki@tularegion.org</t>
  </si>
  <si>
    <t>shkolaskomoroshinskaya-r71.gosweb.gosuslugi.ru</t>
  </si>
  <si>
    <t>Весна:
с 30.03.2026 по 03.04.2026;
Лето: 
с 28.05.2026 по 23.06.2026</t>
  </si>
  <si>
    <t>8</t>
  </si>
  <si>
    <t>№ 71.ТЦ.05.000.М.000242.03.26 от 24.03.2026</t>
  </si>
  <si>
    <t>№ 0133/02229 от 30.01.2015</t>
  </si>
  <si>
    <t>https://shkolaskomoroshinskaya-r71.gosweb.gosuslugi.ru/netcat_files/180/3035/Programma_vospitaniya_LDP_2025_EP.pdf</t>
  </si>
  <si>
    <t xml:space="preserve">Муниципальное казенное общеобразовательное учреждение "Надеждинская средняя общеобразовательная школа" 
(МКОУ "Надеждинская СОШ") </t>
  </si>
  <si>
    <t>Жмыхова Анна Юрьевна</t>
  </si>
  <si>
    <t>Юр. и факт. адреса совпадают: 301180, Тульская область, Дубенский район, д.Надеждино, ул.Центральная, д.1
Тел.: 8(48732)3-25-85
Почта: nadejda@tularegion.org</t>
  </si>
  <si>
    <t>shkolanadezhdinskaya-r71.gosweb.gosuslugi.ru</t>
  </si>
  <si>
    <t>Дата ввода в эксплуатацию -  1987
Дата капитального ремонта - 2025</t>
  </si>
  <si>
    <t xml:space="preserve"> № 71.ТЦ.05.000.М.000232.03.26 от 23.03.2026</t>
  </si>
  <si>
    <t>Договор от 23.12.2024</t>
  </si>
  <si>
    <t>№ 0133/02874 от 20.11.2015</t>
  </si>
  <si>
    <t>https://shkolanadezhdinskaya-r71.gosweb.gosuslugi.ru/netcat_files/114/3686/Programma_vospitaniya_lagerya_2025_god_novaya_redaktsiya_sign.pdf</t>
  </si>
  <si>
    <t>Муниципальное казенное общеобразовательное учреждение "Дубенская средняя общеобразовательная школа" 
(МКОУ "Дубенская СОШ")</t>
  </si>
  <si>
    <t>Гудкова Надежда Валентиновна</t>
  </si>
  <si>
    <t>Юр. и факт. адреса совпадают: 301160, Тульская область, Дубенский район, п.Дубна, ул.Первомайская, д.89-а
Тел.: 8(48732)2-17-27
Почта: dubenschool@tularegion.org</t>
  </si>
  <si>
    <t>shkoladubenskaya-r71.gosweb.gosuslugi.ru</t>
  </si>
  <si>
    <t xml:space="preserve"> № 71.ТЦ.05.000.М.000348.04.26 от 30.04.2026</t>
  </si>
  <si>
    <t>Договор от 03.02.2025</t>
  </si>
  <si>
    <t>№ 0133/03121 от 28.04.2016</t>
  </si>
  <si>
    <t>https://shkoladubenskaya-r71.gosweb.gosuslugi.ru/netcat_files/30/69/programma_lagerya_.pdf</t>
  </si>
  <si>
    <t>Заокский район</t>
  </si>
  <si>
    <t>Муниципальное казенное общеобразовательное учреждение "Александровская основная общеобразовательная школа"
(МКОУ "Александровская ООШ")</t>
  </si>
  <si>
    <t>Шариброва Любовь Сергеевна</t>
  </si>
  <si>
    <t>Юр. и факт. адреса совпадают: 301000, Тульская область, Заокский район, д.Александровка, ул.Школьная, д.8
Тел.: 8(48734)3-35-82
Почта: sch.alexandrovka@tularegion.org</t>
  </si>
  <si>
    <t>https://shkolaosnovnayaaleksandrovka-r71.gosweb.gosuslugi.ru/</t>
  </si>
  <si>
    <t xml:space="preserve">Дата ввода в эксплуатацию - 1978 
Дата капитального ремонта - 2012 </t>
  </si>
  <si>
    <t>№ 71.ТЦ.05.000.М.000297.04.25 от 14.04.2025</t>
  </si>
  <si>
    <t>Договор № 9 от 09.01.2020</t>
  </si>
  <si>
    <t>№ 0133/03061 от 31.03.2016</t>
  </si>
  <si>
    <t xml:space="preserve">https://shkolaosnovnayaaleksandrovka-r71.gosweb.gosuslugi.ru/glavnoe/Лагерь/dokumenty_564.html </t>
  </si>
  <si>
    <t>Муниципальное казенное общеобразовательное учреждение "Бутиковская средняя общеобразовательная школа"
(МКОУ "Бутиковская СОШ")</t>
  </si>
  <si>
    <t>Прасалова Марина Владимировна</t>
  </si>
  <si>
    <t>Юр. и факт. адреса совпадают: 301013, Тульская область, Заокский район, п.Бутиково, ул.Новая, д.6
Тел.: 8(48734)35672
Почта: sch.butikovo@tularegion.org</t>
  </si>
  <si>
    <t>https://shkolabutikovskaya-r71.gosweb.gosuslugi.ru/</t>
  </si>
  <si>
    <t xml:space="preserve">Дата ввода в эксплуатацию - 1977
Дата капитального ремонта - 2013 </t>
  </si>
  <si>
    <t>№ 71.ТЦ.05.000.М.000113.03.26 от 06.03.2026</t>
  </si>
  <si>
    <t>Договор № 31 от 01.03.2021
Лицензия № ЛО-71 01-001549 от 24.02.2016</t>
  </si>
  <si>
    <t>№ 0133/03128 от 06.05.2016</t>
  </si>
  <si>
    <t>https://shkolabutikovskaya-r71.gosweb.gosuslugi.ru/netcat_files/30/69/Programma_vospitaniya_lager_2025.pdf?1746001186 https://shkolabutikovskaya-r71.gosweb.gosuslugi.ru/netcat_files/30/69/Kalendarnyy_plan_VR_2025g..pdf</t>
  </si>
  <si>
    <t>Муниципальное казенное общеобразовательное учреждение "Дмитриевская основная общеобразовательная школа"
(МКОУ "Дмитриевская ООШ")</t>
  </si>
  <si>
    <t xml:space="preserve">
 и.о. Епифанцева Екатерина Анатольевна</t>
  </si>
  <si>
    <t>7126012021</t>
  </si>
  <si>
    <t>Юр. и факт. адреса совпадают: 301022, Тульская область, Заокский район, с.Дмитриевское, ул.Школьная, д.1
Тел.: 8(48734)3-43-23
Почта: sch.dmitrievskiy@tularegion.org</t>
  </si>
  <si>
    <t>https://shkoladmitrievskaya-r71.gosweb.gosuslugi.ru/</t>
  </si>
  <si>
    <t>17</t>
  </si>
  <si>
    <t xml:space="preserve">Дата ввода в эксплуатацию - 1982
</t>
  </si>
  <si>
    <t xml:space="preserve">№ 71.ТЦ.05.000.М.000274.03.26 от 27.03.2026
</t>
  </si>
  <si>
    <t>№ 0133/02034 от 08.10.2014</t>
  </si>
  <si>
    <t>Муниципальное казённое общеобразовательное учреждение "Пахомовская средняя общеобразовательная школа"
(МКОУ "Пахомовская СОШ")</t>
  </si>
  <si>
    <t xml:space="preserve">Витченко Надежда Владимировна </t>
  </si>
  <si>
    <t>Юр. и факт. адреса совпадают: 301020, Тульская область, Заокский район, п.Пахомово, ул.Школьная, д.13
Тел.: 8(48734)2-54-38
Почта: ch.pahomovo@tularegion.org</t>
  </si>
  <si>
    <t>https://shkolapaxomovskaya-r71.gosweb.gosuslugi.ru/</t>
  </si>
  <si>
    <t xml:space="preserve">Дата ввода в эксплуатацию - 1966
</t>
  </si>
  <si>
    <t>№ 71.ТЦ.05.000.М.000230.03.26 от 23.03.2026</t>
  </si>
  <si>
    <t>Договор от 30.08.2019</t>
  </si>
  <si>
    <t>№ 0133/02335 от 27.03.2015</t>
  </si>
  <si>
    <t xml:space="preserve">https://shkolapaxomovskaya-r71.gosweb.gosuslugi.ru/svedeniya-ob-obrazovatelnoy-organizatsii/dokumenty/dokumenty-all-52_565.html </t>
  </si>
  <si>
    <t>Муниципальное казенное общеобразовательное учреждение "Русятинская основная общеобразовательная школа"
(МКОУ "Русятинская ООШ")</t>
  </si>
  <si>
    <t>Сухорученко Валентина Ивановна</t>
  </si>
  <si>
    <t>Юр. и факт. адреса совпадают: 301013, Тульская область, Заокский район, д.Русятино, ул.Болотова, д.36
Тел.: 8(48734)2-65-23
Почта: sch.rusyatino@tularegion.org</t>
  </si>
  <si>
    <t>https://shkolarusyatinskaya-r71.gosweb.gosuslugi.ru/</t>
  </si>
  <si>
    <t xml:space="preserve">№ 71.ТЦ.05.000.М.000160.03.26 от 16.03.2026 </t>
  </si>
  <si>
    <t>Договор №8 от 31.12.2020</t>
  </si>
  <si>
    <t xml:space="preserve">№ 0133/03031 от 26.02.2016 </t>
  </si>
  <si>
    <t>https://shkolarusyatinskaya-r71.gosweb.gosuslugi.ru/roditelyam-i-uchenikam/poleznaya-informatsiya/otdyh-i-ozdorovlenie-uchaschihsya/</t>
  </si>
  <si>
    <t>Муниципальное казенное общеобразовательное учреждение "Симоновская основная общеобразовательная школа им. Героя войны 1812г. Генерал-майора А.Ф. Щербатова"
(МКОУ "Симоновская ООШ им. А.Ф. Щербатова")</t>
  </si>
  <si>
    <t>Сидорова Марина Тихоновна</t>
  </si>
  <si>
    <t>7126014156</t>
  </si>
  <si>
    <t>Юр. и факт. адреса совпадают: 301006, Тульская область, Заокский район, с.Симоново, ул.238 Стрелковой дивизии, д.11
Тел.: 8(48734)3-33-80, 8(962)270-83-42
Почта: sch.simonovo@tularegion.org
Simonovo.reg-school.ru</t>
  </si>
  <si>
    <t>https://shkolasimonovskaya-r71.gosweb.gosuslugi.ru/</t>
  </si>
  <si>
    <t xml:space="preserve">Дата ввода в эксплуатацию - 1981 </t>
  </si>
  <si>
    <t>№ 71.ТЦ.05.000.М.000777.10.25 от 23.10.2025</t>
  </si>
  <si>
    <t>№ 0133/02333 от 26.03.2015</t>
  </si>
  <si>
    <t>https://docs.yandex.ru/docs/view?url=ya-browser%3A%2F%2F4DT1uXEPRrJRXlUFoewruFjCKeMh1eZG55dCePAWygANj1TE8nMqTIl_Rvfz0BnZhyD5VOazqwWs1LpKwg4aZ6Y73Aribc-adi-https://shkolasimonovskaya-r71.gosweb.gosuslugi.ru/netcat_files/30/69/Primernaya_programma_vospitaniya_prishkol_nogo_lagerya_2025.docx</t>
  </si>
  <si>
    <t>Муниципальное казенное общеобразовательное учреждение "Заокская средняя общеобразовательная школа им. Героя России Сергея Бурнаева"
(МКОУ "Заокская СОШ им. С. Бурнаева")</t>
  </si>
  <si>
    <t>и.о. 
Пригода Ирина Анатольевна</t>
  </si>
  <si>
    <t>7126025937</t>
  </si>
  <si>
    <t xml:space="preserve">Юр. адрес: 301000, Тульская область, Заокский район, п.Заокский, ул.Северная, д.7
Факт адрес: 301000, Тульская область, Заокский район, р.п.Заокский, ул.Ленина, д.35
Тел.: 8(48734)2-82-04, 8(48734)2-79-92
Почта: sch.zaoksk@tularegion.org       </t>
  </si>
  <si>
    <t>https://shkolazaokskayazaokskij-r71.gosuslugi.ru/</t>
  </si>
  <si>
    <t>Договор № 7 от 02.12.2015</t>
  </si>
  <si>
    <t>№ 0133/02450 от 08.05.2015</t>
  </si>
  <si>
    <t>https://shkolazaokskayazaokskij-r71.gosweb.gosuslugi.ru/netcat_files/205/3201/Programma_vospitaniya_prishkol_nogo_lagerya_dnevnogo_prebyvaniya_2025.pdf</t>
  </si>
  <si>
    <t>Муниципальное казенное общеобразовательное учреждение "Страховская средняя общеобразовательная школа"
(МКОУ "Страховская СОШ")</t>
  </si>
  <si>
    <t>Ястребова Елена Юрьевна</t>
  </si>
  <si>
    <t>Юр. и факт. адреса совпадают: 301011, Тульск.область, Заокский район, с.Страхово, ул.Экспериментальная, д.14
Тел.: 8(48734)3-38-20
Почта: sch.strahovo@tularegion.org</t>
  </si>
  <si>
    <t>https://shkolastraxovskaya-r71.gosweb.gosuslugi.ru/</t>
  </si>
  <si>
    <t>Дата ввода в эксплуатацию - 1989</t>
  </si>
  <si>
    <t>Договор № 8 от 22.04.2021</t>
  </si>
  <si>
    <t xml:space="preserve">№ 0133/03207 от 15.09.2016 </t>
  </si>
  <si>
    <t xml:space="preserve">https://shkolastraxovskaya-r71.gosweb.gosuslugi.ru/glavnoe/лагерь/ </t>
  </si>
  <si>
    <t>Частное общеобразовательное учреждение "Заокская христианская средняя общеобразовательная школа"
(ЧОУ "Заокская ХСОШ")</t>
  </si>
  <si>
    <t>Частное учреждение</t>
  </si>
  <si>
    <t>Юр. и факт. адреса совпадают: 301000, Тульская область, Заокский район, п.Заокск, ул.Руднева, д.43а
Тел.: 8(48734)2-01-83
Почта: zaokskschool@gmail.com</t>
  </si>
  <si>
    <t>http://zauschool.ru/</t>
  </si>
  <si>
    <t>Отсутсвует</t>
  </si>
  <si>
    <t>№ 71.ТЦ.05.000.М.000197.04.23 от 30.03.2023
Срок действия санитарно-эпидемиологического заключения о соответствии санитарным требованиям истек</t>
  </si>
  <si>
    <t>Договор № 16 от 04.04.2019</t>
  </si>
  <si>
    <t>№ 0133/02320 от 23.03.2015</t>
  </si>
  <si>
    <t>Муниципальное казенное общеобразовательное учреждение "Сосновская средняя общеобразовательная школа"
(МКОУ "Сосновская СОШ")</t>
  </si>
  <si>
    <t>Камышникова Ирина Викторовна</t>
  </si>
  <si>
    <t>Юр. и факт. адреса совпадают: 301000, Тульская область, Заокский район, п.Сосновый, Микрорайон Б, объект №4
Тел.: 8(48734)5-71-20
Почта: sch.sosnovka@tularegion.org</t>
  </si>
  <si>
    <t>https://shkolasosnovskaya-r71.gosweb.gosuslugi.ru/</t>
  </si>
  <si>
    <t>№ 71.ТЦ.05.000.М.000248.03.26 от 25.03.2026</t>
  </si>
  <si>
    <t>Договор № 12/2023 от 09.01.2023</t>
  </si>
  <si>
    <t>№ 0133/02340 от 27.03 2015</t>
  </si>
  <si>
    <t>https://shkolasosnovskaya-r71.gosweb.gosuslugi.ru/netcat_files/30/69/Programma_LAGER_leto_1_.pdf  https://shkolasosnovskaya-r71.gosweb.gosuslugi.ru/netcat_files/30/69/kalendarnyy_plan_LDP_Sosnovyy_na_2025_1_.pdf</t>
  </si>
  <si>
    <t>Муниципальное казнное общеобразовательное учреждение "Ненашевская средняя общеобразовательная школа"
(МКОУ "Ненашевская СОШ")</t>
  </si>
  <si>
    <t>Усикова Елена Викторовна</t>
  </si>
  <si>
    <t>Юр. и факт. адреса совпадают: 301016, Тульская область, Заокский район, с.Ненашево, ул.Кирова, д.11а
Тел.: 8(48734)3-01-67
Почта: sch.nenashevo@tularegion.org</t>
  </si>
  <si>
    <t>https://shkolanenashevskaya-r71.gosweb.gosuslugi.ru/</t>
  </si>
  <si>
    <t>№ 71.ТЦ.05.000.М.000693.09.25 от 24.09.2025</t>
  </si>
  <si>
    <t>Договор № 09/2022 от 10.01.2022</t>
  </si>
  <si>
    <t>№ 0133/02453 от 08.05 2015</t>
  </si>
  <si>
    <t>https://shkolanenashevskaya-r71.gosweb.gosuslugi.ru/glavnoe/letniy-ozdorovitelnyy-lager/dokumenty_313.html  https://shkolanenashevskaya-r71.gosweb.gosuslugi.ru/glavnoe/letniy-ozdorovitelnyy-lager/dokumenty_333.html</t>
  </si>
  <si>
    <t>Каменский район</t>
  </si>
  <si>
    <t>Муниципальное казённое общеобразовательное учреждение "Архангельская средняя школа им. А.А.Кудрявцева" 
МКОУ "АСШ им.А.А. Кудрявцева"</t>
  </si>
  <si>
    <t>Иванчикова Ольга Николаевна</t>
  </si>
  <si>
    <t>Юр. и факт. адреса совпадают: 301990, Тульская область, Каменский район, с.Архангельское, ул.Тихомирова, д.28
Тел.: 8(48744)2-14-63
Почта: arhangelskaya.kamen@tularegion.org</t>
  </si>
  <si>
    <t>https://shkolaarxangelskayakamenskij-r71.gosweb.gosuslugi.ru/</t>
  </si>
  <si>
    <t>6,6-16 лет</t>
  </si>
  <si>
    <t xml:space="preserve">Дата ввода в эксплуатацию - 1986 
</t>
  </si>
  <si>
    <t>№ 71.ТЦ.05.000.М.000321.04.256 от 20.04.2026</t>
  </si>
  <si>
    <t>Договор № 12 от 12.01.2015</t>
  </si>
  <si>
    <t>№ 0133/02216 от 21.01.2015</t>
  </si>
  <si>
    <t>https://shkolaarxangelskayakamenskij-r71.gosweb.gosuslugi.ru/netcat_files/userfiles/RPV_LDP_2025_aktualizirovannaya.pdf https://docs.yandex.ru/docs/view?url=ya-browser%3A%2F%2F4DT1uXEPRrJRXlUFoewruI35AGxKY4U3HG61goVj06lltbzmZ9bloTb3lfM4iE0VN28iuq89WpDLXxrXVLybHhrc-0X7unHhKNYcCa5QuOpQiKyJKyc27nAMcKiFPnhCaWZfK88Knd8ooqqpDEysGw%3D%3D%3Fsign%3D8ElptE06uVYTXQ6k9wuT9eEiueD4G39FcLVBmBuxyzA%3D&amp;name=Plan_raboty_letnego_prishkolnogo_lagerya_MKOU.docx&amp;nosw=1</t>
  </si>
  <si>
    <t>Муниципальное казенное общеобразовательное учреждение "Галицкая основная школа", МКОУ "Галицкая ОШ"</t>
  </si>
  <si>
    <t>Широкова Ольга Васильевна</t>
  </si>
  <si>
    <t>Юр. и факт. адреса совпадают: 301989, Тульская область, Каменский район, д.Марковка, д.8
Тел.: 8(48744)3-39-35
Почта: galitckaya.kamen@tularegion.org</t>
  </si>
  <si>
    <t>https://shkolasgaliczkayamarkovka-r71.gosweb.gosuslugi.ru/</t>
  </si>
  <si>
    <t xml:space="preserve"> 7 - 13 лет</t>
  </si>
  <si>
    <t xml:space="preserve">Дата ввода в эксплуатацию - 1972
</t>
  </si>
  <si>
    <t>№ 71.ТЦ.05.000.М.000426.05.26 от 19.05.2026</t>
  </si>
  <si>
    <t>Договор от 15.08.2018</t>
  </si>
  <si>
    <t>№ 0133/02379 от 08.04.2015</t>
  </si>
  <si>
    <t>https://shkolasgaliczkayamarkovka-r71.gosweb.gosuslugi.ru/netcat_files/181/3045/LDP_Programma_vospitaniya_2024_._1_.pdf   https://shkolasgaliczkayamarkovka-r71.gosweb.gosuslugi.ru/netcat_files/181/3045/2024_11_08_002_1_.pdf</t>
  </si>
  <si>
    <t>Муниципальное казенное общеобразовательное учреждение "Долголесковская основная школа" (МКОУ "Долголесковская ОШ")</t>
  </si>
  <si>
    <t>Ахромеева Наталья Ивановна</t>
  </si>
  <si>
    <t xml:space="preserve">Юр. и факт. адреса совпадают: 301993, Тульская область, Каменский район, д.Кондауровка, д.28
Тел.: 8(48744)3-25-49
Почта: Dolgoleskovskaya.kamen@tularegion.org </t>
  </si>
  <si>
    <t>https://shkoladolgoleskovskayakondaurovka-r71.gosweb.gosuslugi.ru/</t>
  </si>
  <si>
    <t>6,5 - 14 лет</t>
  </si>
  <si>
    <t xml:space="preserve">Дата ввода в эксплуатацию - 1980
</t>
  </si>
  <si>
    <t>№ 71.ТЦ.05.000М.000322.04.26 от 20.04.2026</t>
  </si>
  <si>
    <t>Договор № 6 от 09.08.2018</t>
  </si>
  <si>
    <t>№ 0133/02231 от 04.02.2015</t>
  </si>
  <si>
    <t xml:space="preserve">https://shkoladolgoleskovskayakondaurovka-r71.gosweb.gosuslugi.ru/netcat_files/userfiles/3/Letniy_lager_/MKOU_Programma_Lager_25.pdf  https://shkoladolgoleskovskayakondaurovka-r71.gosweb.gosuslugi.ru/netcat_files/userfiles/3/Letniy_lager_/Plan_raboty_LDP_pri_MKOU_Dolgoleskovskaya_OSh_v_2025_g.pdf </t>
  </si>
  <si>
    <t>Муниципальное казенное общеобразовательное учреждение "Закопская средняя школа" МКОУ "Закопская СШ"</t>
  </si>
  <si>
    <t>Коновалов Игорь Александрович</t>
  </si>
  <si>
    <t>Юр. и факт. адреса совпадают: 301988, Тульская область, Каменский район, с.Закопы, ул.Дорожная, д.38
Тел.: 8(48744)3-36-23
Почта: Zakopskaya.kamen@tularegion.org</t>
  </si>
  <si>
    <t>https://shkolazakopskaya-r71.gosweb.gosuslugi.ru/</t>
  </si>
  <si>
    <t>№ 71.ТЦ.05.000.М.000410.05.26 от 14.05.2026</t>
  </si>
  <si>
    <t>Договор от 05.02.2019</t>
  </si>
  <si>
    <t>№ 0133/02516 от 05.06.2015</t>
  </si>
  <si>
    <t>https://shkolazakopskaya-r71.gosweb.gosuslugi.ru/netcat_files/189/3180/PRILOZhENIE_k_Rabochey_programme_vospitaniya.2025_s_dobavleniyami_1_.pdf https://shkolazakopskaya-r71.gosweb.gosuslugi.ru/netcat_files/189/3180/rabochaya_programma_vospitaniya_prishkol_nyy_lager_2025_posledniy_vozmozhno_variant_1__0.pdf</t>
  </si>
  <si>
    <t>Муниципальное казенное общеобразовательное учреждение "Кадновская средняя школа" </t>
  </si>
  <si>
    <t>Платонов Алексей Александрович</t>
  </si>
  <si>
    <t>Юр. и факт. адреса совпадают: 301997, Тульская область, Каменский район, с.Кадное, ул.Школьная, д.5
Тел.: 8(48744)3-33-66
Почта: kadnovskaya.kamen@tularegion.org</t>
  </si>
  <si>
    <t>https://shkolakadnovskaya-r71.gosweb.gosuslugi.ru</t>
  </si>
  <si>
    <t>Дата ввода в эксплуатацию - 1971
Дата капитального ремонта - 2021, 2025</t>
  </si>
  <si>
    <t>№ 71ТЦ.05.000.М.000258.03.26 от 25.03.2026</t>
  </si>
  <si>
    <t>Договор № 10 от 09.08.2018</t>
  </si>
  <si>
    <t>№ 0133/02355 от 01.04.2015</t>
  </si>
  <si>
    <t>https://shkolakadnovskaya-r71.gosweb.gosuslugi.ru/netcat_files/30/69/Programma_vospitaniya_LDP_2025_1_.pdf</t>
  </si>
  <si>
    <t>Муниципальное казенное общеобразовательное учреждение "Каменская основная школа". МКОУ "Каменская ОШ"</t>
  </si>
  <si>
    <t>Маркова Ольга Викторовна</t>
  </si>
  <si>
    <t>Юр. и факт. адреса совпадают: 301982, Тульская область, Каменский район, с.Каменское, ул.Центральная, д.15
Тел.: 8(48744)3-21-23
Почта: kamenskaya.kamen@tularegion.org</t>
  </si>
  <si>
    <t>https://shkolakamenskaya-r71.gosweb.gosuslugi.ru</t>
  </si>
  <si>
    <t xml:space="preserve"> 7 - 15 лет</t>
  </si>
  <si>
    <t xml:space="preserve">Дата ввода в эксплуатацию - 1990
</t>
  </si>
  <si>
    <t>№ 71.ТЦ.05.000.М.000737.10.25 от 14.10.2025</t>
  </si>
  <si>
    <t>Договор № 15 от 10.08.2018</t>
  </si>
  <si>
    <t xml:space="preserve">№ 0133/02470 от 15.05.2015 </t>
  </si>
  <si>
    <t>https://shkolakamenskaya-r71.gosweb.gosuslugi.ru/netcat_files/185/3114/Kalendarnyy_plan_LDP_2025_MKOU_Kamenskaya_OSh.pdf https://shkolakamenskaya-r71.gosweb.gosuslugi.ru/netcat_files/185/3114/programma_LDP_2025_MKOU_Kamenskaya_OSh.pdf</t>
  </si>
  <si>
    <t>Муниципальное казенное общеобразовательное учреждение "Молчановская средняя школа" (МКОУ "Молчановская СШ")</t>
  </si>
  <si>
    <t>Мягкова Елена Николаевна</t>
  </si>
  <si>
    <t>Юр. и факт. адреса совпадают: 301984, Тульская область, Каменский район, п.Молчаново, ул.Школьная, д.4
Тел.: 8(48744)3-27-23
Почта: molchanovskaya.kamen@tularegion.org</t>
  </si>
  <si>
    <t>https://shkolamolchanovskaya-r71.gosweb.gosuslugi.ru/</t>
  </si>
  <si>
    <t>№ 71.ТЦ.05.000.М.000460.05.25 от 26.05.2025</t>
  </si>
  <si>
    <t>Договор от 24.04.2021</t>
  </si>
  <si>
    <t>№ 0133/02310 от 19.03.2015</t>
  </si>
  <si>
    <t xml:space="preserve">https://shkolamolchanovskaya-r71.gosweb.gosuslugi.ru/glavnoe/Лагерь/dokumenty_502.html </t>
  </si>
  <si>
    <t>Муниципальное казенное общеобразовательное учреждение «Новопетровская средняя школа» (МКОУ «Новопетровская СШ»)</t>
  </si>
  <si>
    <t>Шелатуркин Александр Викторович</t>
  </si>
  <si>
    <t>Юр. и факт. адреса совпадают: 301996, Тульская область, Каменский район, п.Новопетровский, ул.Садовая, д.25
Тел.: 8 (48744) 3-34-36, 8 (48744) 3-34-22
Почта: novopetrovskaya.kamen@tularegion.org</t>
  </si>
  <si>
    <t>https://shkolanovopetrovskaya-r71.gosweb.gosuslugi.ru</t>
  </si>
  <si>
    <t xml:space="preserve"> 7 - 17 лет</t>
  </si>
  <si>
    <t>№ 71.ТЦ.05.000.М.000313.04.26 от 15.04.2026</t>
  </si>
  <si>
    <t>Договор от 09.08.2018</t>
  </si>
  <si>
    <t>№ 0133/02217 от 21.01.2015</t>
  </si>
  <si>
    <t xml:space="preserve">https://shkolanovopetrovskaya-r71.gosweb.gosuslugi.ru/netcat_files/198/3702/kalendar_plan.pdf  https://shkolanovopetrovskaya-r71.gosweb.gosuslugi.ru/netcat_files/30/69/programma_vospitania_LDP_obnov_1_.pdf </t>
  </si>
  <si>
    <t>Муниципальное казенное общеобразовательное учреждение "Ситовская основная школа", МКОУ "Ситовская ОШ"</t>
  </si>
  <si>
    <t>Костина Вера Николаевна</t>
  </si>
  <si>
    <t xml:space="preserve">Юр. и факт. адреса совпадают: 301995, Тульская область, Каменский район, с.Ситово, ул.Школьная, д.8
Тел.: 8(487-44)3-31-49
Почта: Sitovskaya.kamen@tularegion.org  </t>
  </si>
  <si>
    <t>https://shkolasitovskaya-r71.gosweb.gosuslugi.ru</t>
  </si>
  <si>
    <t>6-15 лет</t>
  </si>
  <si>
    <t>№ 71.ТЦ.05.000.М.000382.05.26 от 06.05.2026</t>
  </si>
  <si>
    <t>Договор № 1 от 09.08.2018</t>
  </si>
  <si>
    <t>№ 0133/02300 от 12.03.2015</t>
  </si>
  <si>
    <t xml:space="preserve">воспитания https://shkolasitovskaya-r71.gosweb.gosuslugi.ru/netcat_files/userfiles/Rabochaya_programma_vospit.raboty_lager.pdf  https://shkolasitovskaya-r71.gosweb.gosuslugi.ru/netcat_files/userfiles/Kalendarnyy_plan_vospitatelnoy_raboty_2025_g.pdf  </t>
  </si>
  <si>
    <t>Муниципальное казенное общеобразовательное учреждение "Языковская основная школа"( МКОУ "Языковская ОШ")</t>
  </si>
  <si>
    <t>Анисимова Татьяна Николаевна</t>
  </si>
  <si>
    <t>Юр. и факт. адреса совпадают: 301994, Тульская область, Каменский район, с.Языково, д.6
Тел.: 8(487-44)3-29-39
Почта: yazykovskaya.kamen@tularegion.org</t>
  </si>
  <si>
    <t>https://shkolayazykovskaya-r71.gosweb.gosuslugi.ru/</t>
  </si>
  <si>
    <t>6-16 лет</t>
  </si>
  <si>
    <t>Дата ввода в эксплуатацию - 1980</t>
  </si>
  <si>
    <t>Договор № 5 от 15.08.2018</t>
  </si>
  <si>
    <t>№ 0133/02249 от 18.02.2015</t>
  </si>
  <si>
    <t>https://shkolayazykovskaya-r71.gosweb.gosuslugi.ru/netcat_files/userfiles/Moya_papka/Rabochaya-programma-vospitaniya-LDP-na-2025-g..pdf</t>
  </si>
  <si>
    <t>Муниципальное казенное общеобразовательное учреждение "Средняя общеобразовательная школа № 1"
(МКОУ "СОШ № 1")</t>
  </si>
  <si>
    <t>Жабина Марина Валерьевна</t>
  </si>
  <si>
    <t>Юр. и факт. адреса совпадают: 301721, Тульская область, Кимовский район, г.Кимовск, ул.Больничная, д.4
Тел.: 8(48735)5-44-41
Почта: school1.kimovsk@tularegion.org</t>
  </si>
  <si>
    <t>https://shkola1kimovsk-r71.gosweb.gosuslugi.ru/</t>
  </si>
  <si>
    <t xml:space="preserve">Дата ввода в эксплуатацию - 1952 </t>
  </si>
  <si>
    <t>№ 71.ТЦ.05.000.М.000041.02.26 от 11.02.2026</t>
  </si>
  <si>
    <t>Договор №1 от 03.02.2025</t>
  </si>
  <si>
    <t xml:space="preserve">№ 0133/02278 от 02.03.2015 </t>
  </si>
  <si>
    <t>https://shkola1kimovsk-r71.gosweb.gosuslugi.ru/netcat_files/userfiles/LAGER_/Programma_vospitaniya_v_LDP_2025g..pdf https://shkola1kimovsk-r71.gosweb.gosuslugi.ru/netcat_files/userfiles/LAGER_/Kalendarnyy_plan_raboty_lagerya.pdf</t>
  </si>
  <si>
    <t>Муниципальное казенное общеобразовательное учреждение "Средняя общеобразовательная школа № 2"
(МКОУ "СОШ № 2")</t>
  </si>
  <si>
    <t>Типтюк Виктор Борисович</t>
  </si>
  <si>
    <t>Юр. и факт. адреса совпадают: 301720, Тульская область, Кимовский район, г.Кимовск, ул.Толстого, д.21
Тел.: 8(48735)5-84-55
Почта: school2.kimovsk@tularegion.org</t>
  </si>
  <si>
    <t>https://shkola2kimovsk-r71.gosweb.gosuslugi.ru/</t>
  </si>
  <si>
    <t>№ 71.ТЦ.05.000.М.000100.03.26 от 04.03.2026</t>
  </si>
  <si>
    <t>Договор №57 от 01.09.2014</t>
  </si>
  <si>
    <t xml:space="preserve">№ 0133/02295 от 06.03.2015 </t>
  </si>
  <si>
    <t>https://shkola2kimovsk-r71.gosweb.gosuslugi.ru/netcat_files/30/69/Rabochaya_programma_LAGER_2025.pdf</t>
  </si>
  <si>
    <t>Муниципальное казенное общеобразовательное учреждение "Средняя общеобразовательная школа № 3"
(МКОУ "СОШ № 3")</t>
  </si>
  <si>
    <t>Кордюков Дмитрий Александрович</t>
  </si>
  <si>
    <t>Юр. и факт. адреса совпадают: 301723, Тульская область, Кимовский район, г.Кимовск, ул.Островского, д.8
Тел.: 8(48735)5-38-75
Почта: school3.kimovsk@tularegion.org</t>
  </si>
  <si>
    <t>https://shkola3kimovsk-r71.gosweb.gosuslugi.ru/</t>
  </si>
  <si>
    <t>Дата ввода в эксплуатацию - 1956</t>
  </si>
  <si>
    <t>№ 71.ТЦ.05.000.М.000111.03.26 от 06.03.2026</t>
  </si>
  <si>
    <t xml:space="preserve">Договор № 2/2 от 01.09.2014
</t>
  </si>
  <si>
    <t xml:space="preserve">№ 0133/02277 от 02.03.2015 </t>
  </si>
  <si>
    <t>https://shkola3kimovsk-r71.gosweb.gosuslugi.ru/glavnoe/shkolnyy-lager/doky-lag/</t>
  </si>
  <si>
    <t>Муниципальное казенное общеобразовательное учреждение "Средняя общеобразовательная школа № 4" 
(МКОУ "СОШ № 4")</t>
  </si>
  <si>
    <t>Яковлева Светлана Александровна</t>
  </si>
  <si>
    <t>Юр. и факт. адреса совпадают: 301720, Тульская область, Кимовский район, г.Кимовск, ул.Маяковского, д.37
Тел.: 8(48735)5-75-50
Почта: school.4.kimovsk@admkimovsk.ru</t>
  </si>
  <si>
    <t>https://shkola4kimovsk-r71.gosweb.gosuslugi.ru/</t>
  </si>
  <si>
    <t>№ 71.ТЦ.05.000.М.000019.01.26 от 28.01.2026</t>
  </si>
  <si>
    <t>Договор № 2 от 20.11.2025</t>
  </si>
  <si>
    <t xml:space="preserve">№ 0133/02268 от 26.02.2015 </t>
  </si>
  <si>
    <t>https://shkola4kimovsk-r71.gosweb.gosuslugi.ru/svedeniya-ob-obrazovatelnoy-organizatsii/dokumenty/dokumenty-all-52_766.html</t>
  </si>
  <si>
    <t>Муниципальное казенное общеобразовательное учреждение "Средняя общеобразовательная школа № 5"
(МКОУ "СОШ № 5")</t>
  </si>
  <si>
    <t>Муратова Наталия Вячеславовна</t>
  </si>
  <si>
    <t>Юр. и факт. адреса совпадают: 301720, Тульская область, Кимовский район, г.Кимовск, ул.Бессолова, д.65
Тел.: 8(48735)5-74-24
Почта: school5.kimovsk@tularegion.org</t>
  </si>
  <si>
    <t xml:space="preserve"> https://shkola5kimovsk-r71.gosweb.gosuslugi.ru/</t>
  </si>
  <si>
    <t xml:space="preserve">Дата ввода в эксплуатацию – 1962 </t>
  </si>
  <si>
    <t>№ 71.ТЦ.05.000.М.000065.02.26 от 18.02.2026</t>
  </si>
  <si>
    <t>Договор № 3 от 20.11.2025</t>
  </si>
  <si>
    <t>№ 0133/02308 от 13.03.2015</t>
  </si>
  <si>
    <t>https://shkola5kimovsk-r71.gosweb.gosuslugi.ru/glavnoe/svedeniya-ob-organizatsii-otdyha-detey-i-ih-ozdorovleniya/dokumenty/</t>
  </si>
  <si>
    <t xml:space="preserve">Муниципальное казенное общеобразовательное учреждение "Гимназия № 6" 
(МКОУ "Гимназия № 6") </t>
  </si>
  <si>
    <t>Гомонова Татьяна Григорьена</t>
  </si>
  <si>
    <t xml:space="preserve">Юр. и факт. адреса совпадают: 301723, Тульская область, Кимовский район, г.Кимовск, ул.Крылова, д.6
Тел.: 8(48735)5-39-04
Почта: school6.kimovsk@tularegion.org
</t>
  </si>
  <si>
    <t>https://gimnaziya6kimovsk-r71.gosweb.gosuslugi.ru/</t>
  </si>
  <si>
    <t xml:space="preserve">Дата ввода в эксплуатацию - 1969 </t>
  </si>
  <si>
    <t>№ 71.ТЦ.05.000.М.000046.02.26 от 12.02.2026</t>
  </si>
  <si>
    <t xml:space="preserve">Договор № 4 от 21.11.2025
</t>
  </si>
  <si>
    <t>№ 0133/02279 от 02.03.2015</t>
  </si>
  <si>
    <t>https://gimnaziya6kimovsk-r71.gosweb.gosuslugi.ru/glavnoe/svedeniya-ob-organizatsii-otdyha-detey-i-ih-ozdorovleniya/ob-organizatsii-otdyha-detey-i-ih-ozdorovleniya/dokumenty/dokumenty_422.html   https://gimnaziya6kimovsk-https://gimnaziya6kimovsk-r71.gosweb.gosuslugi.ru/glavnoe/svedeniya-ob-organizatsii-otdyha-detey-i-ih-ozdorovleniya/ob-organizatsii-otdyha-detey-i-ih-ozdorovleniya/dokumenty/dokumenty_424.htmlr71.gosweb.gosuslugi.ru/glavnoe</t>
  </si>
  <si>
    <t>Муниципальное казенное общеобразовательное учреждение "Средняя общеобразовательная школа № 7 им.Николай Викторовича Кордюкова"
(МКОУ "СОШ № 7")</t>
  </si>
  <si>
    <t>Ларюшкина Наталья Ивановна</t>
  </si>
  <si>
    <t>Юр. и факт. адреса совпадают: 301723, Тульская область, Кимовский район, г.Кимовск, ул.Коммунистическая, д.20-а
Тел.: 8(48735)4-00-48
Почта: school7.kimovsk@tularegion.org</t>
  </si>
  <si>
    <t>https://shkola7kimovsk-r71.gosweb.gosuslugi.ru/</t>
  </si>
  <si>
    <t xml:space="preserve">Дата ввода в эксплуатацию - 1975 </t>
  </si>
  <si>
    <t>№ 71.ТЦ.05.000.М.000055.02.26 от 17.02.2026</t>
  </si>
  <si>
    <t xml:space="preserve">Договор № 6 от 01.09.2014
</t>
  </si>
  <si>
    <t xml:space="preserve">№ 0133/02365 от 02.04.2015 </t>
  </si>
  <si>
    <t>https://shkola7kimovsk-r71.gosweb.gosuslugi.ru/netcat_files/30/69/programma_vospitatel_noy_raboty_dlya_organizatsii_otdyha_i_ih_ozdorovleniya.pdf</t>
  </si>
  <si>
    <t>Муниципальное  казенное общеобразовательное  учреждение "Епифанская средняя общеобразовательная школа"
(МКОУ "Епифанская СОШ")</t>
  </si>
  <si>
    <t>Салихов Сергей Владимирович</t>
  </si>
  <si>
    <t>Юр. и факт. адреса совпадают: 301740, Тульская область, Кимовский район, п. Епифань, ул. Школьная, д.1   
Тел.: 8(48735)7-22-76
Почта: school.epifan@tularegion.org</t>
  </si>
  <si>
    <t>https://shkolaepifanskaya-r71.gosweb.gosuslugi.ru/</t>
  </si>
  <si>
    <t>№ 71.ТЦ.05.000.М.000185.03.26 от 17.03.2026</t>
  </si>
  <si>
    <t>Договор №1 от 27.05.2021</t>
  </si>
  <si>
    <t xml:space="preserve">№ 0133/03312 от 20.06.2017 </t>
  </si>
  <si>
    <t>https://shkolaepifanskaya-r71.gosweb.gosuslugi.ru/glavnoe/%D0%BE%D1%82%D0%B4%D1%8B%D1%85/dokumenty/</t>
  </si>
  <si>
    <t>Муниципальное казенное общеобразовательное учреждение "Новольвовская средняя общеобразовательная школа имени Ф.А. Гаврюхина" 
(МКОУ "Новольвовская СОШ им. Ф.А. Гаврюхина")</t>
  </si>
  <si>
    <t>Малышева Анастасия Викторовна</t>
  </si>
  <si>
    <t>Юр. и факт. адреса совпадают: 301735, Тульская область, Кимовский район, п.Новольвовск, ул.Школьная, д.6
Тел.: 8(48735)3-73-80
Почта: school.novolvovsk@tularegion.org</t>
  </si>
  <si>
    <t>https://shkolanovolvovskaya-r71.gosweb.gosuslugi.ru/</t>
  </si>
  <si>
    <t>№ 71.ТЦ.05.000.М.000059.02.26 от 17.02.2026</t>
  </si>
  <si>
    <t>Договор №1 от 11.01.2024</t>
  </si>
  <si>
    <t xml:space="preserve">№ 0133/03457 от 19.11.2019 </t>
  </si>
  <si>
    <t>https://shkolanovolvovskaya-r71.gosweb.gosuslugi.ru/glavnoe/svedeniya-ob-organizatsii-otdyha-detey-i-ih-ozdorovleniya/ https://shkolanovolvovskaya-r71.gosweb.gosuslugi.ru/netcat_files/170/3031/PROGRAMMA_VOSPITANIYa_lagerya_dnevnogo_prebyvaniya_detey_MKOU_Novol_vovskaya_SOSh_Orlyata_na_2025_gody_2_.pdf https://shkolanovolvovskaya-r71.gosweb.gosuslugi.ru/glavnoe/shkolnyy-lager-s-dnevnym-prebyvaniem/dokumenty_166.html</t>
  </si>
  <si>
    <t>Муниципальное казенное общеобразовательное учреждение "Львовская средняя общеобразовательная школа имени И.С.Ефанова" 
(МКОУ "Львовская СОШ им. И.С.Ефанова")</t>
  </si>
  <si>
    <t>Митичкин Александр Анатольевич</t>
  </si>
  <si>
    <t>Юр. и факт. адреса совпадают: 301747, Тульская область, Кимовский район, муниципальное образование Новольвовское Кимовского района, д. Львово, д. 88 
8(48735)3-11-60 
school1.lvovo@tularegion.org</t>
  </si>
  <si>
    <t>https://shkolalvovskaya-r71.gosweb.gosuslugi.ru/</t>
  </si>
  <si>
    <t xml:space="preserve">Дата ввода в эксплуатацию - 1979 </t>
  </si>
  <si>
    <t>№ 71.ТЦ.05.000.М.000204.03.26 от 19.03.2026</t>
  </si>
  <si>
    <t>Договор №1/2 от 01.09.2014</t>
  </si>
  <si>
    <t xml:space="preserve">№ 0133/03346 от 29.12.2017 </t>
  </si>
  <si>
    <t>Муниципальное казенное общеобразовательное учреждение "Казановская средняя общеобразовательная школа"
(МКОУ "Казановская СОШ")</t>
  </si>
  <si>
    <t>Яковлева Неля Николаевна</t>
  </si>
  <si>
    <t>Юр. и факт. адреса совпадают: 301743, Тульская область, Кимовский район, п.Казановка, ул.Центральная, д.1
Тел.: 8(48735)7-42-30
Почта: school.kazanovka@tularegion.org</t>
  </si>
  <si>
    <t>https://shkolakazanovskaya-r71.gosweb.gosuslugi.ru/</t>
  </si>
  <si>
    <t>Дата ввода в эксплуатацию - 1981
Дата капитального ремонта - 2025</t>
  </si>
  <si>
    <t>№ 71.ТЦ.05.000.М.000061.02.26 от 17.02.2026</t>
  </si>
  <si>
    <t>Договор № 1 от 06.02.2023</t>
  </si>
  <si>
    <t>№ 0133/02293 от 06.03.2015</t>
  </si>
  <si>
    <t xml:space="preserve">https://shkolakazanovskaya-r71.gosweb.gosuslugi.ru/netcat_files/196/3103/Programma_vospitatel_noy_raboty_dlya_organizatsii_otdyha_detey_i_ih.pdf
https://shkolakazanovskaya-r71.gosweb.gosuslugi.ru/netcat_files/196/3103/Kalendarnyy_plan_vospitatel_noy_raboty.pdf
</t>
  </si>
  <si>
    <t>Муниципальное казенное общеобразовательное учреждение "Хитровщинская средняя общеобразовательная школа"
(МКОУ "Хитровщинская СОШ")</t>
  </si>
  <si>
    <t>Голубева Клавдия Николаевна</t>
  </si>
  <si>
    <t>7115006763</t>
  </si>
  <si>
    <t>Юр. и факт. адреса совпадают: 301737, Тульская область, Кимовский район, с.Хитровщина, д.17
Тел.: 8(48735)7-55-94
Почта: school.hitrovshina@tularegion.org</t>
  </si>
  <si>
    <t>https://shkolaxitrovshhinskaya-r71.gosweb.gosuslugi.ru/</t>
  </si>
  <si>
    <t>Дата ввода в эксплуатацию - 1925</t>
  </si>
  <si>
    <t>№ 71.ТЦ.05.000.М.000045.02.26 от 12.02.2026</t>
  </si>
  <si>
    <t>Договор от 01.09.2014</t>
  </si>
  <si>
    <t>№ 0133/03453 от 12.11.2019</t>
  </si>
  <si>
    <t>https://shkolaxitrovshhinskaya-r71.gosweb.gosuslugi.ru/netcat_files/30/69/PROGRAMMA_LDP_2025.pdf https://shkolaxitrovshhinskaya-r71.gosweb.gosuslugi.ru/netcat_files/30/69/PROGRAMMA_LDP_2025.pdf
https://shkolaxitrovshhinskaya-r71.gosweb.gosuslugi.ru/netcat_files/30/69/Kalendarnyy_plan_vosp._raboty_LDP_2025.pdf</t>
  </si>
  <si>
    <t>Муниципальное казенное общеобразовательное учреждение "Болоховская основная общеобразовательная школа № 2" 
(МКОУ "Болоховская ООШ № 2")</t>
  </si>
  <si>
    <t xml:space="preserve"> Зубова Наталья Юрьевна</t>
  </si>
  <si>
    <t>Юр. и факт. адреса совпадают: 301280, Тульская область, Киреевский район, г.Болохово, ул.Мира, д.6
Тел.: 8(48754)2-40-41
Почта: kireevsk.mkou_bolohovooosh2@tularegion.org</t>
  </si>
  <si>
    <t>https://shkolaboloxovskayakireevskij-r71.gosweb.gosuslugi.ru</t>
  </si>
  <si>
    <t>Дата ввода в эксплуатацию - 1937 
Дата капитального ремонта - 1992, 2025</t>
  </si>
  <si>
    <t>№ 71.ТЦ.05.000.М.000289.04.25 от 14.04.2025</t>
  </si>
  <si>
    <t>Договор № 24/16 от 09.08.2016
Лицензия № ЛО-71-01-000235 от 02.07.2009</t>
  </si>
  <si>
    <t>№ 0133/03133 от 20.05. 2016</t>
  </si>
  <si>
    <t>https://shkolaboloxovskayakireevskij-r71.gosweb.gosuslugi.ru/netcat_files/userfiles/Programma_lagerya_2025_g.1.pdf</t>
  </si>
  <si>
    <t>Муниципальное казенное общеобразовательное учреждение "Болоховский центр образования № 2"
(МКОУ "Болоховский ЦО № 2")</t>
  </si>
  <si>
    <t>Рудник Вадим Александрович</t>
  </si>
  <si>
    <t>Юр. и факт. адреса совпадают: 301280, Тульская область, Киреевский район, г.Болохово, ул.Мира, д.33
Тел.: 8(48754)2-47-52, 2-47-52
Почта: kireevsk.mkou_bssh@tularegion.org</t>
  </si>
  <si>
    <t>https://shkola2boloxovo-r71.gosweb.gosuslugi.ru</t>
  </si>
  <si>
    <t>Дата ввода в эксплуатацию - 1960
Дата капитального ремонта - 2019, 2024</t>
  </si>
  <si>
    <t>№ 71.ТЦ.05.000.М.000167.03.26 от 16.03.2026</t>
  </si>
  <si>
    <t>Договор № 10д/с/2018 от 01.08.2018
Лицензия № ЛО-71-01-000923 от 29.07.2013</t>
  </si>
  <si>
    <t>№ 0133/03093 от 14.04.2016</t>
  </si>
  <si>
    <t xml:space="preserve">https://shkola2boloxovo-r71.gosweb.gosuslugi.ru/roditelyam-i-uchenikam/poleznaya-informatsiya/otdyh-i-ozdorovlenie-uchaschihsya/ 
https://shkola2boloxovo-r71.gosweb.gosuslugi.ru/netcat_files/209/3433/programma_LDP.pdf 
</t>
  </si>
  <si>
    <t>Муниципальное казенное общеобразовательное учреждение Липковыская основная общеобразовательная школа № 3"
(МКОУ "Липковская ООШ № 3")</t>
  </si>
  <si>
    <t>Юр. и факт. адреса совпадают: 301264, Тульская область, Киреевский район, г.Липки, ул.Лермонтова, д.23
Тел.: 8(48754)4-54-02
Почта: kireevsk.mkou_lipkioosh3@tularegion.org</t>
  </si>
  <si>
    <t>https://shkola3lipki-r71.gosweb.gosuslugi.ru/</t>
  </si>
  <si>
    <t>№ 71.ТЦ.05.000.М.000398.05.26 от 13.05.2026</t>
  </si>
  <si>
    <t>Договор №07 от 27.07.2023
Лицензия № ЛО-71-01-002090 от 20.06.2019</t>
  </si>
  <si>
    <t>№ 0133/03179 от 06.07.2016 г.</t>
  </si>
  <si>
    <t>Муниципальное казенное  общеобразовательное учреждение "Бородинская средняя общеобразовательная школа"
(МКОУ "Бородинская СОШ")</t>
  </si>
  <si>
    <t>Глебова Елена Георгиевна</t>
  </si>
  <si>
    <t>Юр. и факт. адреса совпадают: 301273, Тульская область, Киреевский район, п.Бородинский, ул.Комсомольская, д.11
Тел.: 8(48754)4-00-08
Почта: kireevsk.mkou_borodinososh@tularegion.org</t>
  </si>
  <si>
    <t xml:space="preserve">https://shkolaborodinskaya-r71.gosweb.gosuslugi.ru/ </t>
  </si>
  <si>
    <t>6,6-14 лет</t>
  </si>
  <si>
    <t>Дата ввода в эксплуатацию - 1970
Дата капитального ремонта - 2024</t>
  </si>
  <si>
    <t>№ 71.ТЦ.05.000.М.000093.03.26 от 03.03.2026</t>
  </si>
  <si>
    <t>Договор от 01.09.2020
Лицензия № ЛО-71-01-002090 от 20.06.2019</t>
  </si>
  <si>
    <t>№ 0133/03130 от 06.05.2016</t>
  </si>
  <si>
    <t xml:space="preserve">
https://shkolaborodinskaya-r71.gosweb.gosuslugi.ru/netcat_files/242/3451/Programma_vospitaniya_LDP_2025g.pdf
https://shkolaborodinskaya-r71.gosweb.gosuslugi.ru/netcat_files/242/3451/Kalendarnyy_plan_meropriyatiy_na_letnie_kanikuly_2024_2025uch.g..pdf
</t>
  </si>
  <si>
    <t>Муниципальное казенное общеобразовательное учреждение "Дедиловский центр образования"
(МКОУ "Дедиловский ЦО")</t>
  </si>
  <si>
    <t>Юрищев Геннадий Сергеевич</t>
  </si>
  <si>
    <t>Юр. и факт. адреса совпадают: 301274, Тульская область, Киреевский район, с.Дедилово, ул.Советская, д.60
Тел.: 8(48754)4-75-33
Почта: kireevsk.mkou_dtso@tularegion.org</t>
  </si>
  <si>
    <t>https://shkoladedilovskaya-r71.gosweb.gosuslugi.ru/</t>
  </si>
  <si>
    <t>76</t>
  </si>
  <si>
    <t>6,6 - 14 лет</t>
  </si>
  <si>
    <t>Дата ввода в эксплуатацию - 1937
Дата капитального ремонта - 2012</t>
  </si>
  <si>
    <t>№ 71.ТЦ.05.000.М.000255.04.25 от 03.04.2025</t>
  </si>
  <si>
    <t>Договор № 23/2023 от 05.08.2023
Лицензия № ЛО-71-01-001401 от 02.06.2015</t>
  </si>
  <si>
    <t>№ 0133/02962 от 30.12.2015</t>
  </si>
  <si>
    <t xml:space="preserve">https://shkoladedilovskaya-r71.gosweb.gosuslugi.ru/netcat_files/30/69/PROGRAMMA_lager_2025.pdf 
на 27 стр. календарный план
https://shkoladedilovskaya-r71.gosweb.gosuslugi.ru/netcat_files/30/69/KTP_leto_2025.pdf 
</t>
  </si>
  <si>
    <t>Муниципальное казенное общеобразовательное учреждение "Киреевский центр образования № 1"
(МКОУ "Киреевский ЦО №1")</t>
  </si>
  <si>
    <t>Кольцова Нина Николаевна</t>
  </si>
  <si>
    <t>Юр. и факт. адреса совпадают: 301260, Тульская область, Киреевский район, г.Киреевск, ул.Ленина, д.32
Тел.: 8(48754)6-66-07, 6-19-68
Почта: kireevsk.mkou_ktso1@tularegion.org</t>
  </si>
  <si>
    <t>https://co1kireevsk-r71.gosuslugi.ru/</t>
  </si>
  <si>
    <t>№ 71.ТЦ.05.000.М.000383.05.25 от 06.05.2025</t>
  </si>
  <si>
    <t>Договор № 9/2025 от 09.01.2025
Лицензия № ЛО-71-01-001550 от 25.02.2016</t>
  </si>
  <si>
    <t>№ 0133/02867 от 20.11.2015</t>
  </si>
  <si>
    <t xml:space="preserve">https://co1kireevsk-r71.gosuslugi.ru/netcat_files/196/3244/Programma_vospitaniya_2025.pdf
https://co1kireevsk-r71.gosuslugi.ru/netcat_files/196/3244/Kalendarnyy_plan_vospitatel_noy_raboty_detskogo_lagerya_na_2025_god.pdf 
</t>
  </si>
  <si>
    <t>Муниципальное казенное общеобразовательное учреждение "Киреевский центр образования № 2"
(МКОУ "Киреевский ЦО № 2")</t>
  </si>
  <si>
    <t>Муниципальная казенное учреждение</t>
  </si>
  <si>
    <t>Григоренко Виктория Александровна</t>
  </si>
  <si>
    <t>Юр. и факт. адреса совпадают: 301262, Тульская область, Киреевский район, г.Киреевск, ул.Чехова, д.13
Тел.: 8(48754) 6-23-69
Почта: kireevsk.mkou_ktso2@tularegion.org</t>
  </si>
  <si>
    <t>https://co2kireevsk-r71.gosuslugi.ru/</t>
  </si>
  <si>
    <t>295</t>
  </si>
  <si>
    <t>6 - 13 лет</t>
  </si>
  <si>
    <t xml:space="preserve">Дата ввода в эксплуатацию - 1979
Дата капитального ремонта - 2018 </t>
  </si>
  <si>
    <t>№ 71.ТЦ.05.000.М.000310.04.25 от 15.04.2025</t>
  </si>
  <si>
    <t>Договор № 1 от 10.03.2020</t>
  </si>
  <si>
    <t xml:space="preserve">№ 0133/03004 от 10.02.2016 </t>
  </si>
  <si>
    <t xml:space="preserve"> https://co2kireevsk-r71.gosuslugi.ru/netcat_files/194/3115/Rabochaya_programma_vospitaniya_LDP_na_2025_god.pdf   https://co2kireevsk-r71.gosuslugi.ru/netcat_files/194/3115/Kalendarnyy_plan_vospitatel_noy_raboty_LDP_na_2025_god.pdf </t>
  </si>
  <si>
    <t>Муниципальное казенное общеобразовательное учреждение "Киреевский центр образования № 3" 
(МКОУ "Киреевский ЦО № 3")</t>
  </si>
  <si>
    <t>Корниенко Ольга Николаевна</t>
  </si>
  <si>
    <t>Юр. и факт. адреса совпадают: 301260, Тульская область, Киреевский район, г.Киреевск, ул.Торговая, д.22а
Тел.: 8(48754)6-34-46
Почта: kireevsk.mkou_ktso3@tularegion.org</t>
  </si>
  <si>
    <t>https://shkola3kireevsk-r71.gosweb.gosuslugi.ru/</t>
  </si>
  <si>
    <t>№ 71.ТЦ.05.000.М.000303.04.25 от 15.04.2025</t>
  </si>
  <si>
    <t>Договор № 25/16 от 09.08.2016
Лицензия № ЛО-71-01-002090 от 20.06.2019</t>
  </si>
  <si>
    <t>№ 0133/02978 от 18.01.2016</t>
  </si>
  <si>
    <t xml:space="preserve">https://shkola3kireevsk-r71.gosweb.gosuslugi.ru/netcat_files/30/69/Programma_vospitaniya_lagerya_s_dnevnym_prebyvaniem_2025.pdf
https://shkola3kireevsk-r71.gosweb.gosuslugi.ru/netcat_files/30/69/kalendarnyy_plan_leto_2025.pdf 
</t>
  </si>
  <si>
    <t>Муниципальное казенное общеобразовательное учреждение "Шварцевский центр образования"
(МКОУ "Шварцевский ЦО")</t>
  </si>
  <si>
    <t>Котлярова Наталья Владимировна</t>
  </si>
  <si>
    <t>Юр. и факт. адреса совпадают: 301288, Тульская область, Киреевский район, п.Шварцевский, ул.Первомайская, д.7
Тел.: 8(48754)31-2-55, 8(48754)31-1-37
Почта: kireevsk.mkou_schwartzsosh@tularegion.org</t>
  </si>
  <si>
    <t>https://coshvarczevskij-r71.gosuslugi.ru/</t>
  </si>
  <si>
    <t>145</t>
  </si>
  <si>
    <t>6,5-14 лет</t>
  </si>
  <si>
    <t>Дата ввода в эксплуатацию - 1965
Дата капитального ремонта - 2025</t>
  </si>
  <si>
    <t>№ 71.ТЦ.05.000.М.000248.05.21 от 13.05.2021
Срок действия санитарно-эпидемиологического заключения о соответствии санитарным требованиям истек</t>
  </si>
  <si>
    <t>Договор № 1 от 09.01.2025
Лицензия № ЛО-71-01-001835 от 17.11.2017</t>
  </si>
  <si>
    <t>№ 0133/03340 от 29.11.2017</t>
  </si>
  <si>
    <t>Муниципальное казенное  общеобразовательное учреждение "Киреевский центр образования № 4"   
(МКОУ  "Киреевский ЦО № 4")</t>
  </si>
  <si>
    <t>Тихонова Татьяна Николаевна</t>
  </si>
  <si>
    <t>Юр. адрес: 301260, Тульская область, Киреевский район, г.Киреевск, ул.Л.Толстого, д.24
Факт. адрес: 301260, Тульская область, Киреевский район, г.Киреевск, ул.Тесакова, д.38
Тел.: 8(48754)6-13-35
Почта: kireevsk.mkou_ktso4@tularegion.org</t>
  </si>
  <si>
    <t>https://co4kireevsk-r71.gosuslugi.ru/</t>
  </si>
  <si>
    <t>7 - 14 лет</t>
  </si>
  <si>
    <t>№ 71.ТЦ.05.000.М.00407.05.26 от 13.05.2026</t>
  </si>
  <si>
    <t>Договор № 5б/ф2025 от 09.01.2025
Лицензия № ЛО-71-01-002308 от 16.11.2020</t>
  </si>
  <si>
    <t>№ 0133/02840 от 09.11.2015</t>
  </si>
  <si>
    <t>https://shkola4kireevsk-r71.gosweb.gosuslugi.ru/netcat_files/261/4143/Vospit_programm_25_22_.pdf</t>
  </si>
  <si>
    <t>Муниципальное общеобразовательное учреждение "Липковская средняя общеобразовательная школа № 2" 
(МКОУ "Липковская СОШ № 2")</t>
  </si>
  <si>
    <t xml:space="preserve">Галочкина Марина Валентиновна </t>
  </si>
  <si>
    <t>Юр. и факт. адреса совпадают: 301264, Тульская область, Киреевский район, г.Липки, ул.Советская, д.40
Тел.: 8(48754)4-82-06
Почта: kireevsk.mkou_lipkisosh2@tularegion.org</t>
  </si>
  <si>
    <t>https://shkolalipkovskaya-r71.gosweb.gosuslugi.ru</t>
  </si>
  <si>
    <t>В</t>
  </si>
  <si>
    <t>Договор № 38 от 01.07.2020</t>
  </si>
  <si>
    <t>№ 0133/03183 от 13.07.2016</t>
  </si>
  <si>
    <t xml:space="preserve">https://shkolalipkovskaya-r71.gosweb.gosuslugi.ru/netcat_files/30/69/programma_LDP_2025.pdf
https://shkolalipkovskaya-r71.gosweb.gosuslugi.ru/netcat_files/30/69/KALENDARNYY_PLAN_VOSPITATEL_NOY_RABOTY.pdf
</t>
  </si>
  <si>
    <t>Муниципальное казенное общеобразовательное учреждение "Болоховский центр образования №1"
(МКОУ "Болоховский ЦО №1")</t>
  </si>
  <si>
    <t>Ярошенко Юлия Егоровна</t>
  </si>
  <si>
    <t>Юр. и факт. адреса совпадают: 301280, Тульская область, Киреевский район, г.Болохово, ул.Советская, д.16
Тел.: 8(48754)2-41-55
Почта: kireevsk.mkou_btso1@tularegion.org</t>
  </si>
  <si>
    <t>https://czentrboloxovskij-r71.gosweb.gosuslugi.ru/</t>
  </si>
  <si>
    <t>№ 71.ТЦ.05.000.М.000292.04.25 от 14.04.2025</t>
  </si>
  <si>
    <t>Договор № 11 от 09.01.2019
Лицензия № ЛО-71-01-000923 от 29.06.2013</t>
  </si>
  <si>
    <t>№ 0133/02857 от 16.11.2015</t>
  </si>
  <si>
    <t xml:space="preserve">https://czentrboloxovskij-r71.gosweb.gosuslugi.ru/netcat_files/userfiles/Dokumenty/Lager_/PROGRAMMA_vospitaniya_ozdorovitelnogo_lagerya_dnevnogo_prebyvaniya_RADUGA_MKOU_Bolohovskiy_tsentr_obrazovaniya_1na_2025_god.pdf
https://czentrboloxovskij-r71.gosweb.gosuslugi.ru/netcat_files/userfiles/Dokumenty/Lager_/plan_meropriyatiy.pdf 
</t>
  </si>
  <si>
    <t>Муниципальное казенное  общеобразовательное учреждение "Липковский центр образования №1"
(МКОУ "Липковский ЦО №1")</t>
  </si>
  <si>
    <t>Себякина Ольга Васильевна</t>
  </si>
  <si>
    <t>Юр. и факт. адреса совпадают: 301264, Тульская область, Киреевский район, г.Липки, ул.Комсомольская, д.2а
Тел.: 8(48754)4-53-46
Почта: kireevsk.mkou_lipkitso@tularegion.org</t>
  </si>
  <si>
    <t>https://czentrobrazovaniya1lipki-r71.gosweb.gosuslugi.ru</t>
  </si>
  <si>
    <t>Дата ввода в эксплуатацию - 1949</t>
  </si>
  <si>
    <t>№ 71.ТЦ.05.000.М.000384.05.25 от 06.05.2025</t>
  </si>
  <si>
    <t>Договор № 4ш/2021 от 11.01.2021</t>
  </si>
  <si>
    <t>№ 0133/02870 от 20.11.2015</t>
  </si>
  <si>
    <t>https://czentrobrazovaniya1lipki-r71.gosweb.gosuslugi.ru/netcat_files/30/69/2025_1_.pdf</t>
  </si>
  <si>
    <t>Муниципальное казенное общеобразовательное учреждение "Октябрьский центр образования"
(МКОУ "Октябрьский ЦО")</t>
  </si>
  <si>
    <t>Поликарпова Наталья Александровна</t>
  </si>
  <si>
    <t>Юр. и факт. адрес совпадают: 301267, Тульская область, Киреевский район, пос.Октябрьский, ул.Ленина, д.18
Тел.: 8(48754)4-41-91
Почта: kireevsk.mkou_oktyabrtso@tularegion.org</t>
  </si>
  <si>
    <t>czentroktyabrskij-r71.gosweb.gosuslugi.ru</t>
  </si>
  <si>
    <t>№ 71.ТЦ.05.000.М.000333.04.25 от 22.04.2025</t>
  </si>
  <si>
    <t>Договор № 12 от 26.07.2019</t>
  </si>
  <si>
    <t>№ 0133/02856 от 16.11.2015</t>
  </si>
  <si>
    <t>Муниципальное казенное общеобразовательное учреждение "Быковская основная общеобразовательная школа"
(МКОУ "Быковская ООШ")</t>
  </si>
  <si>
    <t>Илле Наталья Андреевна</t>
  </si>
  <si>
    <t>7128011841</t>
  </si>
  <si>
    <t>Юр. и факт. адреса совпадают: 301270, Тульская область, Киреевский район, д.Криволучье, д.1-а, д.1-б
Тел.: 8(47244)6-71-17
Почта: kireevsk.mkou_bykovskoosh@tularegion.org</t>
  </si>
  <si>
    <t>https://shkolabykovskaya-r31.gosweb.gosuslugi.ru/</t>
  </si>
  <si>
    <t>Дата ввода в эксплуатацию - 1974
Дата капитального ремонта - 1999</t>
  </si>
  <si>
    <t>№ 71.ТЦ.05.000.М.000256.04.25 от 03.04.2025</t>
  </si>
  <si>
    <t>Договор от 09.01.2023
Лицензия № ЛО-71-01-002090 от 20.06.2019</t>
  </si>
  <si>
    <t>№ 0133/03138 от 08.06.2016</t>
  </si>
  <si>
    <t>https://shkolabykovskayakrivoluche-r71.gosweb.gosuslugi.ru/netcat_files/30/69/2025.pdf</t>
  </si>
  <si>
    <t>Муниципальное казенное общеобразовательное учреждение "Приупская средняя общеобразовательная школа"
(МКОУ "Приупская СОШ")</t>
  </si>
  <si>
    <t>Мешкова Наталья Викторовна</t>
  </si>
  <si>
    <t>Юр. и факт. адреса совпадают: 301295, Тульская область, Киреевский район, п.Приупский, ул.Советская, д.7а
Тел.: 8(48754)4-90-53
Почта: kireevsk.mkou_priupsksosh@tularegion.org</t>
  </si>
  <si>
    <t>https://shkolapriupskaya-r71.gosweb.gosuslugi.ru</t>
  </si>
  <si>
    <t>Дата ввода в эксплуатацию - 1952</t>
  </si>
  <si>
    <t>№ 71.ТЦ.05.000.М.000257.04.25 от 03.04.2025</t>
  </si>
  <si>
    <t>Договор от 26.07.2014</t>
  </si>
  <si>
    <t>№ 0133/03174 от 06.07.2016</t>
  </si>
  <si>
    <t xml:space="preserve">https://shkolapriupskaya-r71.gosweb.gosuslugi.ru/netcat_files/210/3173/Programma_prishkol_nogo_lagelya_na_kanikulah_obschaya_.pdf 
https://shkolapriupskaya-r71.gosweb.gosuslugi.ru/netcat_files/210/3173/KALENDARNYY_PLAN_VOSPITATEL_NOY_RABOTY_lagerya.pdf
</t>
  </si>
  <si>
    <t>Муниципальное общеобразовательное учреждение "Куркинская средняя общеобразовательная школа № 1"
(МОУ "Куркинская СОШ № 1")</t>
  </si>
  <si>
    <t>Прошин Геннадий Геннадьевич</t>
  </si>
  <si>
    <t>Юр. и факт. адреса совпадают: 301940, Тульская область, Куркинский район, р.п.Куркино, ул.Октябрьская, д.90
Тел.: 8(48743)5-12-70, 5-19-45
Почта: kurkino.sosh1@tularegion.org</t>
  </si>
  <si>
    <t>https://shkolaodoevskaya-r71.gosweb.gosuslugi.ru/</t>
  </si>
  <si>
    <t>Дата ввода в эксплуатацию - 1975 
Дата капитального ремонта - 2012, 2018, 2022</t>
  </si>
  <si>
    <t>№ 71.ТЦ.05.000.М.000304.04.26 от 10.04.2026</t>
  </si>
  <si>
    <t>1.Внеплановая выездная проверка Ефремовским терриальным отделом Управления Роспотребнадзора по Тульской области 28.04.2025.                                                                                                              2.Профилактический визит Ефремовским терриальным отделом Управления Роспотребнадзора по Тульской области 28.04.2025.</t>
  </si>
  <si>
    <t>Договор № 1 от 12.01.2026</t>
  </si>
  <si>
    <t>№ ЛО35-01247-71/00190903 от 25.11.2015</t>
  </si>
  <si>
    <t>https://shkola1kurkino-r71.gosweb.gosuslugi.ru/netcat_files/251/3537/programma_ldp_2025.pdf</t>
  </si>
  <si>
    <t>Муниципальное казенное общеобразовательное учреждение "Куркинская средняя общеобразовательная школа № 2"
(МКОУ "Куркинская СОШ № 2")</t>
  </si>
  <si>
    <t>Возвышаев Дмитрий Дмитриевич</t>
  </si>
  <si>
    <t>Юр. и факт. адреса совпадают: 301940, Тульская область, Куркинский район, р.п.Куркино, ул.Школьная, д.6а
Тел.: 8(48743)5 -13- 62
Почта: kurkino.sosh2@tularegion.org</t>
  </si>
  <si>
    <t>https://shkolakurkinskaya-r71.gosweb.gosuslugi.ru/</t>
  </si>
  <si>
    <t>Дата ввода в эксплуатацию -  1962                                                        
Дата капитального ремонта - 2018, 2022</t>
  </si>
  <si>
    <t>№ 71.ТЦ.05.000.М.000163.03.26 от 16.03.2026</t>
  </si>
  <si>
    <t>Договор № 6 от 12.01.2026</t>
  </si>
  <si>
    <t xml:space="preserve">№ ЛО35-01247-71/0019077 от 18.01.2016 </t>
  </si>
  <si>
    <t xml:space="preserve">Юр. адрес: 301940, Тульская область, Куркинский район, р.п.Куркино, ул.Школьная, д.6а
Факт. адрес: 301940, Тульская область, Куркинский район, р.п.Куркино, ул.Спортивная, д.1а
Тел.: 8(48743)5 -13- 62
Почта: kurkino.sosh2@tularegion.org  </t>
  </si>
  <si>
    <t>62</t>
  </si>
  <si>
    <t>Дата ввода в эксплуатацию - 1971 
Дата капитального ремонта - 2024</t>
  </si>
  <si>
    <t xml:space="preserve">https://shkolakurkinskaya-r71.gosweb.gosuslugi.ru/glavnoe/prishkolnyy-lager-dnevnogo-prebyvaniya/ </t>
  </si>
  <si>
    <t>Муниципальное казенное общеобразовательное  учреждение  "Михайловская средняя общеобразовательная школа имени историка-краеведа, основателя школьного музея Вячеслава Александровича Казанского"
(МКОУ "Михайловская СОШ им.В.А.Казанского")</t>
  </si>
  <si>
    <t>Страшко Елена Ивановна</t>
  </si>
  <si>
    <t>Юр. и факт. адреса совпадают: 301950, Тульская область, Куркинский район, п.Михайловский, ул.Центральная, д.1
Тел.: 8(48743)3-32-26
Почта: Mihaylovskaya.SOSH@tularegion.org</t>
  </si>
  <si>
    <t>https://shkolamixajlovskaya-r71.gosweb.gosuslugi.ru/</t>
  </si>
  <si>
    <t>11-14 лет</t>
  </si>
  <si>
    <t>Дата ввода в эксплуатацию - 1974 
Дата капитального ремонта - 2017, 2018</t>
  </si>
  <si>
    <t>№ 71.ТЦ.05.000.М.000315.04.26 от 15.04.2026</t>
  </si>
  <si>
    <t xml:space="preserve">Договор № 7 от 12.01.2026 </t>
  </si>
  <si>
    <t xml:space="preserve">№ ЛО35-01247-71/00191089 от 01.04.2015 </t>
  </si>
  <si>
    <t xml:space="preserve"> https://shkolamixajlovskaya-r71.gosweb.gosuslugi.ru/glavnoe/prishkolnyy-lager/dokumenty-3_792.html</t>
  </si>
  <si>
    <t>Муниципальное общеобразовательное учреждение "Самарская средняя общеобразовательная школа"
(МОУ "Самарская СОШ")</t>
  </si>
  <si>
    <t>Миронова Валентина Ивановна</t>
  </si>
  <si>
    <t xml:space="preserve">Юр. и факт. адреса совпадают: 301948, Тульская область, Куркинский район, п.Самарский, ул.Запрудная, д.19
Тел.: 8(48743)3-13-45
Почта: samarskaya.sosh@tularegion.org   </t>
  </si>
  <si>
    <t>https://shkolasamarskaya-r71.gosweb.gosuslugi.ru/</t>
  </si>
  <si>
    <t>Дата ввода в эксплуатацию - 1992 
Дата капитального ремонта - 2018, 2021</t>
  </si>
  <si>
    <t>№ 71.ТЦ.05.000М.000303.04.26 от 10.04.2026</t>
  </si>
  <si>
    <t xml:space="preserve">Договор № 13 от 12.01.2026 </t>
  </si>
  <si>
    <t>№ ЛО35-0124771/00190882 от 28.10.2016</t>
  </si>
  <si>
    <t>https://shkolasamarskaya-r71.gosweb.gosuslugi.ru/roditelyam-i-uchenikam/prishkolnyy-lager-pchelka/prishkolnyy-lager-pchelka_1158.html https://shkolasamarskaya-r71.gosweb.gosuslugi.ru/roditelyam-i-uchenikam/prishkolnyy-lager-pchelka/prishkolnyy-lager-pchelka_1159.html</t>
  </si>
  <si>
    <t xml:space="preserve">Муниципальное общеобразовательное учреждение "Ивановская средняя общеобразовательная школа"
(МОУ "Ивановская  СОШ")
</t>
  </si>
  <si>
    <t xml:space="preserve">Казенное учреждение </t>
  </si>
  <si>
    <t>Юр. и факт. адреса совпадают: 301949, Тульская область, Куркинский район, д.Ивановка, ул.Дм.Донского, д.10
Тел.: 8(48743)3-12-49
Почта: Ivanovskaya.SOSH@tularegion.org</t>
  </si>
  <si>
    <t>https://shkolaivanovskaya-r71.gosweb.gosuslugi.ru/</t>
  </si>
  <si>
    <t>Дата ввода в эксплуатацию - 1969 
Дата капитального ремонта - 2005, 2015, 2022</t>
  </si>
  <si>
    <t>№ 71.ТЦ.05.000.М.000145.03.26 от 13.03.2026</t>
  </si>
  <si>
    <t xml:space="preserve">Договор № 3 от 12.01.2026 </t>
  </si>
  <si>
    <t xml:space="preserve">№ ЛО35-01247-71/00353437 от 23.04.2015 </t>
  </si>
  <si>
    <t>https://shkolaivanovskaya-r71.gosweb.gosuslugi.ru/glavnoe/otdyh-i-ozdorovlenie-detey/dokumenty/dokumenty-1_2710.html</t>
  </si>
  <si>
    <t xml:space="preserve">Муниципальное общеобразовательное учреждение "Шаховская основная общеобразовательная школа"
(МОУ "Шаховская ООШ")
</t>
  </si>
  <si>
    <t>Макеев Василий Сергеевич</t>
  </si>
  <si>
    <t>Юр. и факт. адреса совпадают: 301952, Тульская область, Куркинский район, д.Шаховское, ул.Школьная, д.5
Тел.: 8(48743)3-11-17
Почта: Shahovskaya.SOSH@tularegion.org</t>
  </si>
  <si>
    <t>https://shkolashaxovskaya-r71.gosweb.gosuslugi.ru/</t>
  </si>
  <si>
    <t>№ 71.ТЦ.05.000.М.000206.03.26 от 19.03.2026</t>
  </si>
  <si>
    <t xml:space="preserve">Договор № 14 от 12.01.2026 </t>
  </si>
  <si>
    <t xml:space="preserve">№ 0133 /02640 от 22.07.2015 </t>
  </si>
  <si>
    <t xml:space="preserve">https://shkolashaxovskaya-r71.gosweb.gosuslugi.ru/netcat_files/204/3188/vospitatel_naya_programma_lagerya_2025.pdf https://shkolashaxovskaya-r71.gosweb.gosuslugi.ru/
netcat_files/204/3188/plan_lager_.pdf
</t>
  </si>
  <si>
    <t xml:space="preserve">Муниципальное общеобразовательное учреждение "Крестовская средняя общеобразовательная школа"
(МОУ "Крестовская СОШ")
</t>
  </si>
  <si>
    <t xml:space="preserve">Семкина Любовь Алексеевна </t>
  </si>
  <si>
    <t>Юр. и факт. адреса совпадают: 301951, Тульская область, Куркинский район, с.Кресты, ул.Садовая, д.18
Тел.: 8(48743)3-26-41
Почта: Krestovskaya.SOSH@tularegion.org</t>
  </si>
  <si>
    <t>https://shkolakrestovskaya-r71.gosweb.gosuslugi.ru/</t>
  </si>
  <si>
    <t>№ 71.ТЦ.05.000.М.000392.05.26 от 13.05.2026</t>
  </si>
  <si>
    <t xml:space="preserve">Договор № 12 от 12.01.2026 </t>
  </si>
  <si>
    <t xml:space="preserve">№ 0133 /02417 от 23.04.2015 </t>
  </si>
  <si>
    <t>https://shkolakrestovskaya-r71.gosweb.gosuslugi.ru/glavnoe/lager-s-dnevnym-prebyvaniem/dokumenty_204.html https://shkolakrestovskaya-r71.gosweb.gosuslugi.ru/glavnoe/lager-s-dnevnym-prebyvaniem/dokumenty_216.html</t>
  </si>
  <si>
    <t>Одоевский район</t>
  </si>
  <si>
    <t>Муниципальное казенное общеобразовательное учреждение "Одоевская средняя общеобразовательная школа имени Героя Советского Союза А.Д.Виноградова" 
(МКОУ "Одоевская СОШ им. А.Д. Виноградова")</t>
  </si>
  <si>
    <t xml:space="preserve"> и.о. Харина Ирина Владимировна</t>
  </si>
  <si>
    <t>Юр. и факт. адреса совпадают: 301440, Тульская область, Одоевский район, п.Одоев, ул.Победы, д.4
Тел.: 8(48736)4-13-65
Почта: odoev.sosh.vinogr@tularegion.org</t>
  </si>
  <si>
    <t xml:space="preserve">Дата ввода эксплуатацию - 1964 </t>
  </si>
  <si>
    <t>№ 71.ТЦ.05.000.М.000424.05.26 от 19.05.2026</t>
  </si>
  <si>
    <t>Договор № 15 от 07.02.2025
Лицензия № ЛО-71-01-001227 от 04.09.2014</t>
  </si>
  <si>
    <t>№ 0133/01810 от 25.03.2014</t>
  </si>
  <si>
    <t>https://shkolaodoevskaya-r71.gosweb.gosuslugi.ru/netcat_files/30/69/RABOChAYa_PROGRAMMA_VOSPITANIYa_LAGERYa.pdf    https://shkolaodoevskaya-r71.gosweb.gosuslugi.ru/netcat_files/30/69/KALENDARNYY_PLAN_LAGERYa_2025.pdf</t>
  </si>
  <si>
    <t xml:space="preserve"> Муниципальное казенное общеобразовательное учреждение "Рылёвская средняя общеобразовательная школа" 
(МКОУ "Рылевская СОШ")</t>
  </si>
  <si>
    <t>и.о. Чирикина Ирина Николаевна</t>
  </si>
  <si>
    <t>Юр. и факт. адреса совпадают: 301454, Тульская область, Одоевский район, с.Рылёво, ул.Центральная, д.15
Тел.: 8(48736)5-36-22
Почта: ryleevskaya.oosh@tularegion.org</t>
  </si>
  <si>
    <t>https://shkolarylvskaya-r71.gosweb.gosuslugi.ru</t>
  </si>
  <si>
    <t>Дата ввода эксплуатацию - 1978</t>
  </si>
  <si>
    <t>№ 71.ТЦ.05.000.М.000350.05.24 от 08.05.2024
Срок действия санитарно-эпидемиологического заключения о соответствии санитарным требованиям истек</t>
  </si>
  <si>
    <t>Договор № 11 от 04.02.2021</t>
  </si>
  <si>
    <t>№ 0133/02290 от 06.03.2015</t>
  </si>
  <si>
    <t>https://shkolarylvskaya-r71.gosweb.gosuslugi.ru/glavnoe/prishkolnyy-lager/</t>
  </si>
  <si>
    <t>Муниципальное казенное общеобрахзовательное учреждение "Одоевская СОШ имени В.Д.Успенского"  
(МКОУ "ОСОШ им.В.Д.Успенского")</t>
  </si>
  <si>
    <t>Кирютина Татьяна Ивановна</t>
  </si>
  <si>
    <t>Юр. и факт. адреса совпадают: 301440, Тульская область, Одоевский район, п.Одоев, ул.Карла Маркса, д.46
Тел.: 8(48736)4-16-05
Почята: odoev.sosh.uspen@tularegion.org</t>
  </si>
  <si>
    <t>https://shkolaodoevskayaodoevskij-r71.gosweb.gosuslugi.ru/</t>
  </si>
  <si>
    <t>№ 71.ТЦ.05.000.М.000383.05.26 от 06.05.2026</t>
  </si>
  <si>
    <t>Договор № 12 от 04.02.2025
Лицензия № ЛО-71-01-001783 от 14.07.2017</t>
  </si>
  <si>
    <t>№ 0133/03376 от 12.07.2018</t>
  </si>
  <si>
    <t>https://shkolaodoevskayaodoevskij-r71.gosweb.gosuslugi.ru/netcat_files/userfiles/PROGRAMMA_LDP_2025_2.pdf    https://shkolaodoevskayaodoevskij-r71.gosweb.gosuslugi.ru/netcat_files/userfiles/KALENDARNYY_PLAN_VOSPITATELNOY_RABOTY_2025.pdf</t>
  </si>
  <si>
    <t>Муниципальное казенное общеобразовательное учреждение "Говоренковская основная общеобразовательная школа"
(МКОУ "Говоренковская ООШ")</t>
  </si>
  <si>
    <t>и.о. Дудкина Татьяна Александровна</t>
  </si>
  <si>
    <t>Юр. и факт. адреса совпадают: 301446, Тульская область, Одоевский район, с.Говоренки, ул.Киселевка, д.26
Тел.: 8(48736)5-31-17
Почта: govorenkovskaya.oosh@tularegion.org</t>
  </si>
  <si>
    <t>https://shkolagovorenkovskaya-r71.gosweb.gosuslugi.ru/</t>
  </si>
  <si>
    <t>7-14</t>
  </si>
  <si>
    <t>отсутствует</t>
  </si>
  <si>
    <t>Дата ввода эксплуатацию - 1973</t>
  </si>
  <si>
    <t>Договор № 17 от 17.02.2025</t>
  </si>
  <si>
    <t>№ 0133/01819 от 27.03.2014</t>
  </si>
  <si>
    <t>https://shkolagovorenkovskaya-r71.gosweb.gosuslugi.ru/glavnoe/lager-dnevnogo-prebyvaniya/dokumenty_184.html</t>
  </si>
  <si>
    <t>Муниципальное казенное общеобразовательное учреждение "Левенская основная общеобразовательная школа" 
(МКОУ "Левенская ООШ")</t>
  </si>
  <si>
    <t>и.о. Кошко Татьяна Александровна</t>
  </si>
  <si>
    <t>Юр. и факт. адреса совпадают: 301452, Тульская область, Одоевский район, с.Ченцовы Дворы, ул.Школьная, д.9
Тел..: 8(48736)5-61-88
Почта: levensraya.oosh@tularegion.org</t>
  </si>
  <si>
    <t>https://shkolalevenskayachenczovydvory-r71.gosweb.gosuslugi.ru/</t>
  </si>
  <si>
    <t>Дата ввода эксплуатацию - 1992</t>
  </si>
  <si>
    <t>№ 71.ТЦ.05.000.М.000313.05.24 от 02.05.2024
Срок действия санитарно-эпидемиологического заключения о соответствии санитарным требованиям истек</t>
  </si>
  <si>
    <t>Договор № 10 от 10.01.2025</t>
  </si>
  <si>
    <t>№ 0133/02587 от 06.07.2015</t>
  </si>
  <si>
    <t>Муниципальное казенное общеобразовательное учреждение "Апухтинская основная общеобразовательная школа им.Е.Ф.Бобылевой"
(МКОУ "Апухтинская ООШ")</t>
  </si>
  <si>
    <t>Масленникова Евгения Александровна</t>
  </si>
  <si>
    <t>Юр. и факт. адреса совпадают: 301448, Тульская область, Одоевский район, с.Апухтино, ул.Центральная, д.76
Тел.: 8(48736) 5-43-36
Почта: apuhtinskaya.oosh@tularegion.org</t>
  </si>
  <si>
    <t>https://shkolaapuxtinskaya-r71.gosweb.gosuslugi.ru/</t>
  </si>
  <si>
    <t>Дата ввода эксплуатацию - 1967</t>
  </si>
  <si>
    <t>№ 71.ТЦ.05.000.М.000323.04.25 от 17.04.2025</t>
  </si>
  <si>
    <t>Договор № 13 от 04.02.2025</t>
  </si>
  <si>
    <t>№ 0133/01815 от 27.03.2014</t>
  </si>
  <si>
    <t>https://shkolaapuxtinskaya-r71.gosweb.gosuslugi.ru/svedeniya-ob-obrazovatelnoy-organizatsii/dokumenty/dokumenty-all-52_196.html</t>
  </si>
  <si>
    <t>Муниципальное казенное общеобразовательное учреждение "Сомовкая основная общеобразовательная школа" 
(МКОУ "Сомовская ООШ")</t>
  </si>
  <si>
    <t>Хардикова Валентина Васильевна</t>
  </si>
  <si>
    <t>Юр. и факт. адреса совпадают: 301452, Тульская область, Одоевский район, с.Сомово, ул.Ленина, д.2
Тел.: 8(48736)5-72-85
Почта: somovskaya.oosh@tularegion.org</t>
  </si>
  <si>
    <t>shkolasomovskaya-r71.gosweb.gosuslugi.ru</t>
  </si>
  <si>
    <t xml:space="preserve">Дата ввода эксплуатацию - 1974 </t>
  </si>
  <si>
    <t>№ 71.ТЦ.05.000.М.000357.05.23 от 12.05.2023
Срок действия санитарно-эпидемиологического заключения о соответствии санитарным требованиям истек</t>
  </si>
  <si>
    <t>Договор № 01 от 03.12.2024</t>
  </si>
  <si>
    <t>№ 0133/010007 от 17.02.2012</t>
  </si>
  <si>
    <t xml:space="preserve">Плавский район </t>
  </si>
  <si>
    <t>Муниципальное бюджетное общеобразовательное учреждение муниципального образования Плавский район "Плавская средняя общеобразовательная школа № 2"
(МБОУ МО Плавский район "Плавская СОШ № 2")</t>
  </si>
  <si>
    <t>Шершнева Оксана Валерьевна</t>
  </si>
  <si>
    <t>Юр. и факт. адреса совпадают: 301470, Тульская область, Плавский район, г.Плавск, ул.Коммунаров, д.68а
Тел.: 8(48752)2-25-54
Почта: galina.sidor@tularegion.org</t>
  </si>
  <si>
    <t>https://shkolaplavskaya-r71.gosweb.gosuslugi.ru/</t>
  </si>
  <si>
    <t>7 - 15 лет</t>
  </si>
  <si>
    <t xml:space="preserve">Дата ввода эксплуатацию - 1938 </t>
  </si>
  <si>
    <t>№ 71.ТЦ.05.000.М.000253.03.26 от 25.03.2026</t>
  </si>
  <si>
    <t>Договор от 01.07.2014</t>
  </si>
  <si>
    <t>№ 0133/01846 от 11.04.2014</t>
  </si>
  <si>
    <t>https://plavskayashkola2-r71.gosuslugi.ru/netcat_files/30/69/Programma_vospitaniya_lagerya_2024.pdf  https://plavskayashkola2-r71.gosuslugi.ru/netcat_files/30/69/Plan_vospitatel_noy_raboty_na_2024_2025_uchebnyy_god.pdf</t>
  </si>
  <si>
    <t>Муниципальное бюджетное общеобразовательное учреждение муниципального образования Плавский район "Плавская средняя общеобразовательная школа № 4"
(МБОУ МО Плавский район "Плавская СОШ № 4")</t>
  </si>
  <si>
    <t>Мохова Валентина Ивановна</t>
  </si>
  <si>
    <t>Юр. и факт. адреса совпадают: 301470, Тульская область, Плавский район, г.Плавск, ул.Тимофеева, д.7а
Тел.: 8(48752)2-25-88
Почта: viktor.golikov@tularegion.org</t>
  </si>
  <si>
    <t>https://shkolaplavskayaplavskij-r71.gosweb.gosuslugi.ru/</t>
  </si>
  <si>
    <t xml:space="preserve">Дата ввода эксплуатацию - 1954 
Дата капитального ремонта - 2018  </t>
  </si>
  <si>
    <t xml:space="preserve"> № 71.ТЦ.05.000.М.000219.03.26 от 20.03.2026</t>
  </si>
  <si>
    <t>Договор от 11.05.2017</t>
  </si>
  <si>
    <t>№ 0133/02679 от 05.08.2015</t>
  </si>
  <si>
    <t>https://shkolaplavskayaplavskij-r71.gosweb.gosuslugi.ru/netcat_files/215/3233/programma_vospitaniya_lager_24_25gpodpisan.pdf</t>
  </si>
  <si>
    <t>Муниципальное бюджетное общеобразовательное учреждение муниципального образования Плавский район "Волхонщинская средняя общеобразовательная школа" 
(МБОУ МО Плавский район "Волхонщинская СОШ")</t>
  </si>
  <si>
    <t>Виноградова Галина Сергеевна</t>
  </si>
  <si>
    <t>Юр. и факт. адреса совпадают: 301475, Тульская область, Плавский район, пос.Октябрьский, ул.Школьная, д.15
Тел.: 8(48752)2-40-01
Почта: lyudmila.sazonchikova@tularegion.org</t>
  </si>
  <si>
    <t>https://shkolavolxonshhinskayaoktyabrskij-r71.gosweb.gosuslugi.ru/</t>
  </si>
  <si>
    <t xml:space="preserve">Дата ввода в эксплуатацию - 1968 </t>
  </si>
  <si>
    <t>№ 71.ТЦ.05.000.М.000397.05.26 от 13.05.2026</t>
  </si>
  <si>
    <t>Договор от 01.07.2014
Лицензия № ЛО-71-01-002060 от 19.04.2019</t>
  </si>
  <si>
    <t>№ 0133/02276 от 02.03.2015</t>
  </si>
  <si>
    <t>https://shkolavolxonshhinskayaoktyabrskij-r71.gosweb.gosuslugi.ru/netcat_files/30/69/Programma_vospitaniya_LTO_na_2025_g.pdf  https://shkolavolxonshhinskayaoktyabrskij-r71.gosweb.gosuslugi.ru/netcat_files/30/69/KALENDARNYY_PLAN_VOSPITATEL_NOY_RABOTY_LTO_NA_2025_G..pdf</t>
  </si>
  <si>
    <t>Муниципальное бюджетное общеобразовательное учреждение  муниципального образования Плавский район "Горбачёвская средняя общеобразовательная школа им.Героя Советского Союза А.М. Лукьянова" 
(МБОУ МО Плавский район "Горбачёвская СОШ")</t>
  </si>
  <si>
    <t>Кутепова Галина Викторовна</t>
  </si>
  <si>
    <t>Юр. и факт. адрес совпадают: 301480, Тульская область, Плавский район, п.Горбачёво, ул.Школьная, д.18
Тел.: 8(48752)3-16-75
Почта: galina.kutepova@tularegion.org</t>
  </si>
  <si>
    <t>https://shkolagorbachvskaya-r71.gosweb.gosuslugi.ru/</t>
  </si>
  <si>
    <t>Дата ввода эксплуатацию - 1969 
Дата капитального ремонта - 2014, 2019</t>
  </si>
  <si>
    <t>№ 71.ТЦ.05.000.М.000399.05.26 от 13.05.2026</t>
  </si>
  <si>
    <t>№ 0133/02681 от 13.08.2015</t>
  </si>
  <si>
    <t>https://shkolagorbachvskaya-r71.gosweb.gosuslugi.ru/netcat_files/236/3104/Programma_vospitaniya_LDP_na_2025_god.pdf</t>
  </si>
  <si>
    <t>Юр. адрес: 301480, Тульская область, Плавский район, п.Горбачёво, ул.Школьная, д.18
Факт. адрес: 301480, Тульская область, Плавский район, п.Горбачёво, ул.Олимпийская, д.27
Тел.: 8(48752)3-16-75
Почта: galina.kutepova@tularegion.org</t>
  </si>
  <si>
    <t>Дата ввода эксплуатацию - 1969</t>
  </si>
  <si>
    <t>№ 71.ТЦ.05.000.М.000244.04.24 от 11.04.2024
Срок действия санитарно-эпидемиологического заключения о соответствии санитарным требованиям истек</t>
  </si>
  <si>
    <t xml:space="preserve"> Муниципальное бюджетное общеобразовательное учреждение муниципального образования Плавский район "Плавская средняя общеобразовательная школа № 1 им.дважды Героя Советского Союза Б.Ф.Сафонова" 
(МБОУ МО Плавский район "ПСОШ № 1")</t>
  </si>
  <si>
    <t>Белоножкина Валентина Аркадьевна</t>
  </si>
  <si>
    <t>Юр. и факт. адреса совпадают: 301470, Тульская область, Плавский район, г.Плавск, ул.Победы, д.22
Тел.: 8(48752)2-16-03
Почта: valentina.belonozhkina@tularegion.org</t>
  </si>
  <si>
    <t>https://shkola1plavsk-r71.gosweb.gosuslugi.ru</t>
  </si>
  <si>
    <t>Дата ввода в эксплуатацию - 1966
Дата капитального ремонта - 2018, 2019</t>
  </si>
  <si>
    <t xml:space="preserve"> № 0133/02266 от 26.02.2015</t>
  </si>
  <si>
    <t>https://shkola1plavsk-r71.gosweb.gosuslugi.ru/netcat_files/30/69/RABOChAYa_PROGRAMMA_VOSPITANIYa_dlya_organizatsii_otdyha_detey_i_ihozdorovleniya_na_2025_god.pdf</t>
  </si>
  <si>
    <t>Муниципальное бюджетное общеобразовательное учреждение муниципального образования Плавский район "Ново-Никольская средняя общеобразовательная школа" 
(МБОУ МО Плавский район "Ново-Никольская СОШ")</t>
  </si>
  <si>
    <t>Кострикова Елена Ивановна</t>
  </si>
  <si>
    <t>Юр. и факт. адреса совпадают: 301482, Тульская область, Плавский район, п.Стройка, ул.Центральная, д.36
Тел.: 8(48752)4-34-09
Почта: elena.kostrikova@tularegion.org</t>
  </si>
  <si>
    <t>https://shkolanovonikolskayastrojka-r71.gosweb.gosuslugi.ru/</t>
  </si>
  <si>
    <t xml:space="preserve">№ 71.ТЦ.05.000.М.000422.05.26 от 19.05.2026 </t>
  </si>
  <si>
    <t>Договор от 28.02.2017</t>
  </si>
  <si>
    <t>№ 0133/02215 от 21.01.2015</t>
  </si>
  <si>
    <t>https://shkolanovonikolskayastrojka-r71.gosweb.gosuslugi.ru/netcat_files/188/3173/Programma_vospitaniya_na_2025.pdf</t>
  </si>
  <si>
    <t>Муниципальное бюджетное общеобразовательное учреждение муниципального образования Плавский район "Центр образования № 1" СП Диктатурская школа
(МБОУ МО Плавский район "ЦО № 1")</t>
  </si>
  <si>
    <t>Степочкин Олег Сергевич</t>
  </si>
  <si>
    <t>Юр. и факт. адреса совпадают: 301478, Тульская область, Плавский район, п.Диктатура, ул.Школьная, д7
Тел.: 8(48752)3-37-37
Почта: centrobraz1.plavsk@tularegion.org</t>
  </si>
  <si>
    <t>https://co1plavsk-r71.gosuslugi.ru/</t>
  </si>
  <si>
    <t>Лагерь с дневным</t>
  </si>
  <si>
    <t>Отсутствуют</t>
  </si>
  <si>
    <t>Договор от 11.02.2013</t>
  </si>
  <si>
    <t>№ 0133/02970 от 12.01.2016</t>
  </si>
  <si>
    <t>https://shkola1meshherino-r71.gosweb.gosuslugi.ru/netcat_files/282/3458/RABOChAYa_PROGRAMMA_VOSPITANIYa_1_.pdf</t>
  </si>
  <si>
    <t>Муниципальное бюджетное общеобразовательное учреждение муниципального образования Плавский район "Центр образования № 1"  
(МБОУ МО Плавский район "ЦО № 1")</t>
  </si>
  <si>
    <t>Юр. и факт. адреса совпадают: 301478, Тульская область, Плавский район, с.Мещерино, ул.Центральнаая, д.17
Тел.: 8(48752)3-12-48
Почта: centrobraz1.plavsk@tularegion.org</t>
  </si>
  <si>
    <t>№ 71.ТЦ.05.000.М.000440.05.23 от 19.05.2023
Срок действия санитарно-эпидемиологического заключения о соответствии санитарным требованиям истек</t>
  </si>
  <si>
    <t>Муниципальное бюджетное общеобразовательное учреждение муниципального образования Плавский район "Центр образования № 2" 
(МБОУ МО Плавский район "ЦО № 2")</t>
  </si>
  <si>
    <t>Акрамов Ариф Азимович</t>
  </si>
  <si>
    <t>Юр. и факт. адреса совпадают: 301477, Тульская область, Плавский район, с.Камынино, ул.Парковая, д.1
Тел.: 8(48752)3-23-48
Почта: ekaterina.konovalova@tularegion.org</t>
  </si>
  <si>
    <t>https://czentrobrazovaniyakamyninskaya-r71.gosweb.gosuslugi.ru/</t>
  </si>
  <si>
    <t>№ 71.ТЦ.05.000.М.000238.03.26 от 24.03.2026</t>
  </si>
  <si>
    <t>Договор № 1 от 11.01.2016</t>
  </si>
  <si>
    <t>№ 0133/03041 от 11.03.2016</t>
  </si>
  <si>
    <t>https://co2plavsk-r71.gosuslugi.ru/netcat_files/186/3209/rabochaya_programma_vospitaniya_lagerya.pdf</t>
  </si>
  <si>
    <t>Муниципальное бюджетное общеобразовательное учреждение муниципального образования Плавский район "Центр образования № 3" 
(МБОУ МО Плавский район "ЦО № 3")</t>
  </si>
  <si>
    <t>Секлетеева Мадина Рамзановна</t>
  </si>
  <si>
    <t>Юр. и факт. адреса совпадают: 301476, Тульская область, Плавский район, с.Сорочинка, ул.Центральная, д.6
Тел.: 8(48752)3-26-41, 8(48752)3-26-31
Почта: lyudmila.bardanova@tularegion.org</t>
  </si>
  <si>
    <t>https://czentrobrazovaniyasorochinskaya-r71.gosweb.gosuslugi.ru/</t>
  </si>
  <si>
    <t>№ 71.ТЦ.05.000.М.000262.03.26 от 25.03.2026</t>
  </si>
  <si>
    <t>Договор от 09.01.2018</t>
  </si>
  <si>
    <t>№ 0133/03037 от 09.03.2016</t>
  </si>
  <si>
    <t>https://czentrobrazovaniyasorochinskaya-r71.gosweb.gosuslugi.ru/netcat_files/userfiles/Programma_vospitaniya_LDP_2025.pdf</t>
  </si>
  <si>
    <t>Муниципальное бюджетное общеобразовательное учреждение муниципального образования Плавский район "Центр образования № 4" 
(МБОУ МО Плавский район "ЦО № 4")</t>
  </si>
  <si>
    <t>Федорова Юлия Владимировна</t>
  </si>
  <si>
    <t>Юр. и факт. адреса совпадают: 301484, Тульская область, Плавский район, с.Большие Озерки, ул.Школьная, д.2
Тел.: 8(48752)3-35-10
Почта: yuliya.fedorova@tularegion.org</t>
  </si>
  <si>
    <t>https://shkola4bolshieozerki-r71.gosweb.gosuslugi.ru/</t>
  </si>
  <si>
    <t>№ 71.ТЦ.05.000.М.000419.05.26 от 18.05.2026</t>
  </si>
  <si>
    <t>Договор от 01.04.2021</t>
  </si>
  <si>
    <t>№ 0133/03017 от 17.02.2016</t>
  </si>
  <si>
    <t>https://shkola4bolshieozerki-r71.gosweb.gosuslugi.ru/netcat_files/30/69/Programma_vospitaniya_TsO4_2024_podpisano_podpisano_podpisano.pdf</t>
  </si>
  <si>
    <t>Муниципальное бюджетное общеобразовательное учреждение муниципального образования Плавский район "Ольховская основная общеобразовательная школа" 
(МБОУ МО Плавский район "Ольховская ООШ")</t>
  </si>
  <si>
    <t>Дамбегова Зарета Борисовна</t>
  </si>
  <si>
    <t>Юр. и факт. адреса совпадают: 301483, Тульская область, Плавский район, д.Новое Жуково, ул.Школьная, д.26
Тел.: 8(48752)3 -33-35
Почта: zareta.dambegova@tularegion.org</t>
  </si>
  <si>
    <t>https://shkolaolxovskayanovoezhukovo-r71.gosweb.gosuslugi.ru/</t>
  </si>
  <si>
    <t>№ 71.ТЦ.05.000.М.000432.05.26 от 21.05.2026</t>
  </si>
  <si>
    <t>Договор от 09.01.2021</t>
  </si>
  <si>
    <t xml:space="preserve">№ 0133/02915 от 09.12.2015 </t>
  </si>
  <si>
    <t>https://shkolaolxovskayanovoezhukovo-r71.gosweb.gosuslugi.ru/netcat_files/188/3152/Programma_lagerya_na_2025_god_MODUL_NAYa.pdf</t>
  </si>
  <si>
    <t xml:space="preserve"> Муниципальное бюджетное образовательное учреждение муниципального образования Плавский район "Молочно-Дворская средняя общеобразовательная школа"
(МБОУ МО Плавский район "Молочно-Дворская СОШ")</t>
  </si>
  <si>
    <t>Крючкова Наталия Вячеславовна</t>
  </si>
  <si>
    <t xml:space="preserve">Юр. и факт. адреса совпадают: 301493, Тульская область, Плавский район, п.Молочные Дворы, ул.Спортивная, д.3
Тел.: 8(48752)5-24-23
Почта: sergey.drozdov@tularegion.org                                                                                                                                                                                                    </t>
  </si>
  <si>
    <t>https://shkolamolochnodvorskaya-r71.gosweb.gosuslugi.ru/</t>
  </si>
  <si>
    <t>№ 71.ТЦ.05.000.М.000255.03.26 от 25.03.2026</t>
  </si>
  <si>
    <t xml:space="preserve"> Договор № 1 от 09.01.2013</t>
  </si>
  <si>
    <t>№ 0133/02381 от 08.04.2015</t>
  </si>
  <si>
    <t>https://shkolamolochnodvorskaya-r71.gosweb.gosuslugi.ru/netcat_files/185/3833/RPV_ozdorovleniya_detey_1_.pdf</t>
  </si>
  <si>
    <t>р.п. Новогуровский</t>
  </si>
  <si>
    <t xml:space="preserve">Муниципальное казенное общеобразовательное учреждение "Новогуровская средняя общеобразовательная школа"
(МКОУ "Новогуровская СОШ")
</t>
  </si>
  <si>
    <t xml:space="preserve"> Муниципальное казенное учреждение</t>
  </si>
  <si>
    <t>Костяшина Татьяна Николаевна</t>
  </si>
  <si>
    <t>Юр. и факт. адреса совпадают: 301382, Тульская область, Алексинский район, п.Новогуровский, ул.Школьная, д.19
Тел.: 8(48753)7-95-83
Почта: mkou.novogursosh@tularegion.ru</t>
  </si>
  <si>
    <t xml:space="preserve">https://shkolanovogurovskaya-r71.gosweb.gosuslugi.ru
</t>
  </si>
  <si>
    <t>10-14 лет</t>
  </si>
  <si>
    <t>Дата ввода в эксплуатацию - 1954 
Дата капитального ремонта - 2008</t>
  </si>
  <si>
    <t>№ 71.ТЦ.05.000.М.000430.05.26 от 21.05.2026</t>
  </si>
  <si>
    <t>Договор № 1 от 21.07.2014</t>
  </si>
  <si>
    <t>№ 0133/02306 от 13.03.2015</t>
  </si>
  <si>
    <t>https://shkolanovogurovskaya-r71.gosweb.gosuslugi.ru/netcat_files/30/69/Rabochaya_programma_vospitaniya_dlya_organizatsiy_otdyha_detey_i_ih_ozdorovleniya_na_2025_g..pdf</t>
  </si>
  <si>
    <t>Муниципальное казенное общеобразовательное учреждение "Средняя общеобразовательная школа муниципального образования Славный"
(МКОУ "СОШ МО Славный")</t>
  </si>
  <si>
    <t>Курохтина Татьяна Александровна</t>
  </si>
  <si>
    <t>Юр. и факт. адреса совпадают: 301505, Тульская область, Арсеньевский район, п.г.т.Славный, ул.Школьная, д.8
Тел.: 8(48733)2-20-13
Почта: sosh.slavnyy@tularegion.org</t>
  </si>
  <si>
    <t>https://shkolaslavnyj-r71.gosweb.gosuslugi.ru/</t>
  </si>
  <si>
    <t>№ 71.ТЦ.05.000.М.000190.03.26 от 18.03.2026</t>
  </si>
  <si>
    <t>Договор № 09 от 17.01.2025
Лицензия № ЛО-71-01-002095 от 20.06.2019</t>
  </si>
  <si>
    <t>№ 0133/03162 от 27.06.2016</t>
  </si>
  <si>
    <t>https://shkolaslavnyj-r71.gosweb.gosuslugi.ru/glavnoe/prishkolnyy-lager/dokumenty_899.html     https://shkolaslavnyj-r71.gosweb.gosuslugi.ru/glavnoe/prishkolnyy-lager/dokumenty_886.html</t>
  </si>
  <si>
    <t>Муниципальное казенное общеобразовательное  учреждение "Средняя общеобразовательная школа № 1 (центр образования)" 
(МКОУ "СОШ № 1 (ЦО)")</t>
  </si>
  <si>
    <t>Гаврикова Елена Александровна.</t>
  </si>
  <si>
    <t>7133009936</t>
  </si>
  <si>
    <t>Юр. и факт. адреса совпадают: 301430, Тульская область, Суворовский район, г.Суворов, ул.Белинского, д.18
Тел.: 8(48763)2-32-67
Почта: sosh1.suvorov@tularegion.org</t>
  </si>
  <si>
    <t>https://shkola1suvorov-r71.gosuslugi.ru/nasha-shkola/o-shkole/</t>
  </si>
  <si>
    <t>14-18 лет</t>
  </si>
  <si>
    <t>№ 71.ТЦ.05.000.М.000193.03.26 от 18.03.2026</t>
  </si>
  <si>
    <t>Договор № 15 от 01.11.2019</t>
  </si>
  <si>
    <t>№ 0133/03408 от 26.03.2019</t>
  </si>
  <si>
    <t>https://shkola1suvorov-r71.gosuslugi.ru/netcat_files/30/69/Rabochaya_programma_Planeta_detstva_podpis_.pdf</t>
  </si>
  <si>
    <t>Муниципальное бюджетное общеобразовательное учреждение "Средняя общеобразовательная школа № 2 им.Героя Российской Федерации А.П.Ефанова"
(МБОУ "СОШ № 2 им.А.П.Ефанова")</t>
  </si>
  <si>
    <t>Самойлова Татьяна Васильевна</t>
  </si>
  <si>
    <t>7133010000</t>
  </si>
  <si>
    <t>Юр. и факт. адреса совпадают: 301430, Тульская область, Суворовский район, г.Суворов, ул.Пионерская, д.4
Тел.: 8(48763)2-29-25
Почта: sosh2.suvorov@tularegion.org</t>
  </si>
  <si>
    <t>https://shkola2suvorov-r71.gosuslugi.ru/</t>
  </si>
  <si>
    <t>№ 71.ТЦ.05.000.М.0000002.01.26 от 13.01.2026</t>
  </si>
  <si>
    <t>Договор № 14 от 02.09.2019</t>
  </si>
  <si>
    <t>№ 0133/03463 от 16.01.2020</t>
  </si>
  <si>
    <t>https://shkola2suvorov-r71.gosweb.gosuslugi.ru/netcat_files/154/2878/Programma_otdyha_i_ozdorovleniya_detey_2025.pdf</t>
  </si>
  <si>
    <t xml:space="preserve">Муниципальное казенное общеобразовательное учреждение "Чекалинская средняя общеобразовательная школа (центр образования) им.Героя Советского Союза А.П.Чекалина"
(МКОУ "Чекалинская СОШ ЦО им.А.П.Чекалина") </t>
  </si>
  <si>
    <t>Смирнова Ксения Анатолевна</t>
  </si>
  <si>
    <t>Юр. и факт. адреса совпадают: 301414, Тульская область, Суворовский район, г.Чекалин, ул.Калужская, д.26
Тел.: 8(48763)5-24-47
Почта: sosh.chekalin.suvorov@tularegion.org</t>
  </si>
  <si>
    <t>https://shkolachekalinskaya-r71.gosweb.gosuslugi.ru</t>
  </si>
  <si>
    <t>№ 71.ТЦ.05.000.М.000366.05.26 от 04.05.2026</t>
  </si>
  <si>
    <t>Договор № 2 от 19.03.2020</t>
  </si>
  <si>
    <t>№ 0133/03018 от 17.02.2016</t>
  </si>
  <si>
    <t>https://shkolachekalinskaya-r71.gosweb.gosuslugi.ru/netcat_files/userfiles/rabochaya_programma_lager.pdf</t>
  </si>
  <si>
    <t xml:space="preserve">Муниципальное бюджетное общеобразовательное учреждение "Гимназия (центр образования)"
(МБОУ "Гимназия (ЦО)") </t>
  </si>
  <si>
    <t>Балашова Татьяна Викторовна</t>
  </si>
  <si>
    <t xml:space="preserve">Юр. и факт. адреса совпадают: 301430, Тульская область, Суворовский район, г.Суворов, ул.Суворова, д.7
Тел.: 8(48763)2-32-89
Почта: gimnasiya.shkola.suvorov@tularegion.org
</t>
  </si>
  <si>
    <t>https://gimnaziyasuvorov-r71.gosuslugi.ru/</t>
  </si>
  <si>
    <t>7-10 лет
14-16 лет</t>
  </si>
  <si>
    <t>№ 71.ТЦ.05.000.М.000723.10.25 от 07.10.2025</t>
  </si>
  <si>
    <t>Договор от 21.04.2020</t>
  </si>
  <si>
    <t>№ 0133/02863 от 19.11.2015</t>
  </si>
  <si>
    <t xml:space="preserve">https://czentrobrazovaniyasuvorov-r71.gosweb.gosuslugi.ru/netcat_files/30/69/LDP_Detstvo_i_uspeshnost_2025.pdf </t>
  </si>
  <si>
    <t xml:space="preserve">Юр. адрес: 301430, Тульская область, Суворовский район, г.Суворов, ул.Суворова, д.7
Факт. адрес: 301430, Тульская область, Суворовский район, г.Суворов, ул.Тульская, д.23
Тел.: 8(48763)2-32-89
Почта: gimnasiya.shkola.suvorov@tularegion.org
</t>
  </si>
  <si>
    <t>https://gimnaziyasuvorov-r71.gosuslugi.ru/netcat_files/30/69/LDP_Detstvo_i_uspeshnost_2025.pdf</t>
  </si>
  <si>
    <t>Муниципальное бюджетное общеобразовательное учреждение "Средняя общеобразовательная школа № 5 (центр образования) им.Героя Советского Союза Е.П.Тарасова"
(МБОУ "СОШ №5 (ЦО) им.Е.П.Тарасова")</t>
  </si>
  <si>
    <t>Медведева Евгения Владимировна</t>
  </si>
  <si>
    <t>Юр. и факт. адреса совпадают: 301430, Тульская область, Суворовский район, г.Суворов, ул.Пионерская, д.11
Тел.: 8(48763)2-41-87
Почта: sosh5.suvorov@tularegion.org</t>
  </si>
  <si>
    <t>https://shkola5suvorov-r71.gosuslugi.ru/</t>
  </si>
  <si>
    <t xml:space="preserve">6,6 - 18 лет </t>
  </si>
  <si>
    <t>№ 71.ТЦ.05.000.М.000196.03.26 от 18.03.2026</t>
  </si>
  <si>
    <t>Договор №3 от 27.04.2020</t>
  </si>
  <si>
    <t>№ 0133/03422 от 15.05.2019</t>
  </si>
  <si>
    <t>https://shkola5tulskayasuvorov-r71.gosweb.gosuslugi.ru/netcat_files/268/4260/PROGRAMMA_VOSPITANIYa_LAGERYa_25_GOD_p.pdf</t>
  </si>
  <si>
    <t>Муниципальное казенное  общеобразовательное учреждение "Ханинская средняя общеобразовательная школа"
(МКОУ "Ханинская СОШ")</t>
  </si>
  <si>
    <t xml:space="preserve">
Подлесных Мария Александровна</t>
  </si>
  <si>
    <t>Юр. и факт. адреса совпадают: 301420, Тульская область, Суворовский район, п.Ханино, ул.Садовая, д.2
Тел.: 8(48763)5-62-45
Почта: sosh.hanino.suvorov@tularegion.org</t>
  </si>
  <si>
    <t>https://shkolaxaninskaya-r71.gosweb.gosuslugi.ru/nasha-shkola/o-shkole/</t>
  </si>
  <si>
    <t>14-17 лет</t>
  </si>
  <si>
    <t>Дата ввода в эксплуатацию - 1952
Дата капитального ремонта - 2025</t>
  </si>
  <si>
    <t>№ 71.ТЦ.05.000.М.000356.05.24 от 08.05.2024
Срок действия санитарно-эпидемиологического заключения о соответствии санитарным требованиям истек</t>
  </si>
  <si>
    <t>Договор № 2 от 01.01.2019</t>
  </si>
  <si>
    <t>№ 0133/02983 от 20.01.2016</t>
  </si>
  <si>
    <t>Муниципальное казенное общеобразовательное учреждение "Черепетская средняя общеобразовательная школа (центр образования) им.Н.К.Аносова"
(МКОУ "Черепетская СОШ ЦО им.Н.К.Аносова")</t>
  </si>
  <si>
    <t>Жарикова Елена Анатольевна</t>
  </si>
  <si>
    <t>Юр. и факт. адреса совпадают: 301410, Тульская область, Суворовский район, п.Черепеть, ул.Молодёжная, д.4
Тел.: 8(48763)5-71-76
Почта: sosh.cherepet.suvorovtularegion.org</t>
  </si>
  <si>
    <t>https://shkolacherepetskaya-r71.gosweb.gosuslugi.ru</t>
  </si>
  <si>
    <t xml:space="preserve">6,6 - 12 лет </t>
  </si>
  <si>
    <t>№ 71.ТЦ.05.000.М.000358.05.26 от 04.05.2026</t>
  </si>
  <si>
    <t>Договор № 1 от 05.05.2019</t>
  </si>
  <si>
    <t>№ 0133/02943 от 23.12.2015</t>
  </si>
  <si>
    <t>https://shkolacherepetskaya-r71.gosweb.gosuslugi.ru/netcat_files/114/3279/Programma_vospitaniya_lagerya_2025..pdf</t>
  </si>
  <si>
    <t>Муниципальное казенное общеобразовательное учреждение "Новочерепетская средняя общеобразовательная школа (центр образования)"
(МКОУ "Новочерепетская СОШ ЦО")</t>
  </si>
  <si>
    <t>Лахова Ольга Павловна</t>
  </si>
  <si>
    <t>7133003846</t>
  </si>
  <si>
    <t>Юр. и факт. адреса совпадают: 301412, Тульская область, Суворовский район, п.Новая Черепеть, ул.За мир, д.1-б
Тел.: 8(48763)5-56-57
Почта: sosh.novcher.suvorov#tularegion.org</t>
  </si>
  <si>
    <t>https://shkolanovocherepetskaya-r71.gosweb.gosuslugi.ru/</t>
  </si>
  <si>
    <t xml:space="preserve">14-15 лет </t>
  </si>
  <si>
    <t>№71.ТЦ.05.000.М.000363.05.26 от 04.05.2026</t>
  </si>
  <si>
    <t>Договор № 1 от 01.09.2018</t>
  </si>
  <si>
    <t>№ 0133/03412 от 04.04.2019</t>
  </si>
  <si>
    <t>https://shkolanovocherepetskaya-r71.gosweb.gosuslugi.ru/glavnoe/letnyaya-ozdorovitelnaya-kampaniya/dokumenty_253.html https://shkolanovocherepetskaya-r71.gosweb.gosuslugi.ru/glavnoe/letnyaya-ozdorovitelnaya-kampaniya/dokumenty_254.html</t>
  </si>
  <si>
    <t xml:space="preserve">Муниципальное казенное общеобразовательное учреждение "Агеевская средняя общеобразовательная школа (центра образования) имени героя Российской Федерации В.Н. Володькина" 
(МКОУ "АСОШ ЦО им. В.Н.Володькина") </t>
  </si>
  <si>
    <t>Захаров Владимир Иванович</t>
  </si>
  <si>
    <t>Юр.и факт. адреса совпадают: 301402, Тульская область, Суворовский район, п.Центральный, ул.Ленина, д.37
Тел.: 8(48763)5-81-11
Почта: Sosh.ageevo.suvorov@tularegion.org</t>
  </si>
  <si>
    <t>https://shkolaageevskayaczentralnyj-r71.gosuslugi.ru/</t>
  </si>
  <si>
    <t xml:space="preserve"> 12-16 лет </t>
  </si>
  <si>
    <t>№ 71.ТЦ.05.000.М.000311.04.26 от 13.04.2026</t>
  </si>
  <si>
    <t>Договор от 21.04.2020
Лицензия № ЛО-71-01-001700 от 26.12.2016</t>
  </si>
  <si>
    <t>№ 0133/03420 от 13.05.2019</t>
  </si>
  <si>
    <t>https://shkolaageevskayaczentralnyj-r71.gosuslugi.ru/netcat_files/30/69/Rabochaya_Programma_vospitaniya_lagerya.pdf</t>
  </si>
  <si>
    <t>Юр. адрес: 301402, Тульская область, Суворовский район, п.Центральный, ул.Ленина, д.37
Факт. адрес: 301402, Тульская область, Суворовский район, п.Центральный, ул.Ленина, д.34а
Тел.: 8(48763)5-81-11
Почта: Sosh.ageevo.suvorov@tularegion.org</t>
  </si>
  <si>
    <t>71</t>
  </si>
  <si>
    <t>Тепло-Огаревский район</t>
  </si>
  <si>
    <t>Муниципальное казённое общеобразовательное учреждение "Алексеевская СОШ"
(МКОУ "Алексеевская СОШ")</t>
  </si>
  <si>
    <t>Попова Марина Алексеевна</t>
  </si>
  <si>
    <t>Юр. и факт. адреса совпадают: 301916, Тульская область, Тепло–Огаревский район, п.Центральный, ул.Центральная, д.11
Тел.: 8(48755)3-63-25
Почта: Alekseevskaya.SOSh@tularegion.org</t>
  </si>
  <si>
    <t>https://shkolaalekseevskayaczentralnyj-r71.gosweb.gosuslugi.ru/</t>
  </si>
  <si>
    <t>№ 71.ТЦ.05.000.М.000320.04.26 от 17.04.2026</t>
  </si>
  <si>
    <t>Договор № 2024/17 от 31.01.2024</t>
  </si>
  <si>
    <t>№ 0133/02883 от 25.11.2015</t>
  </si>
  <si>
    <t>r71.gosweb.gosuslugi.ru/netcat_files/30/69/MKOU_ALEXEEVSKAYa_SOSh_PROGRAMMA_LAGERYa_2025.pdf</t>
  </si>
  <si>
    <t>Муниципальное казённое общеобразовательное учреждение "Волчье-Дубравская средняя общеобразовательная школа"
(МКОУ "Волчье-Дубравская СОШ")</t>
  </si>
  <si>
    <t>Горячева Надежда Алексеевна</t>
  </si>
  <si>
    <t xml:space="preserve">Юр. и факт. адреса совпадают: 301900, Тульская область, Тепло-Огаревский район, с.Волчья Дубрава, ул.Колоскова, д.3
Тел.: 8(48755)3-54-45
Почта: dubravskaya.sosh@tularegion.org
</t>
  </si>
  <si>
    <t>https://shkolavolchedubravskaya-r71.gosweb.gosuslugi.ru</t>
  </si>
  <si>
    <t>№ 71.ТЦ.05.000.М.000328.04.26 от 21.04.2026</t>
  </si>
  <si>
    <t>Договор № 2024/11 от 31.01.2024</t>
  </si>
  <si>
    <t>№ 0133/02159 от 17.12.2014</t>
  </si>
  <si>
    <t>https://shkolavolchedubravskaya-r71.gosweb.gosuslugi.ru/netcat_files/194/3380/Programma_vospitaniya_prishkol_nyy_lager_Gorod_Masterov_2025_god.pdf</t>
  </si>
  <si>
    <t>Муниципальное казённое общеобразовательное учреждение "Покровская СОШ"
(МКОУ "Покровская СОШ")</t>
  </si>
  <si>
    <t>Аветисян Марине Сосевна</t>
  </si>
  <si>
    <t xml:space="preserve">Юр. и факт. адреса совпадают: 301910 Тульская область, Тепло-Огаревский район, п.Кировский, ул.Центральная, д.29
Тел.: +7 (48755)3-31-23
Почта: Pokrovskaya.SOSh@tularegion.org
</t>
  </si>
  <si>
    <t>https://pokrovskayashkola-r71.gosuslugi.ru/</t>
  </si>
  <si>
    <t>Дата ввода в эксплуатацию - 1973
Дата капитального ремонта - 2017</t>
  </si>
  <si>
    <t>Договор № 2024/3 от 09.01.2024</t>
  </si>
  <si>
    <t>№ 0133/02621 от 15.07.2015</t>
  </si>
  <si>
    <t>https://pokrovskayashkola-r71.gosuslugi.ru/netcat_files/30/69/RABOChAYa_PROGRAMMA_VOSPITANIYa_2025.pdf</t>
  </si>
  <si>
    <t>Муниципальное казённое общеобразовательное учреждение "Нарышкинская СОШ"
(МКОУ "Нарышкинская СОШ")</t>
  </si>
  <si>
    <t>Козырь Юрий Дмитриевич</t>
  </si>
  <si>
    <t>Юр. и факт. адреса совпадают: 301921, Тульская область, Тепло-Огаревский район, п.Механизаторов, ул.Школьная, д.3
Тел.: 8(48755)4-21-95
Почта: Naryshkinskaya.SOSh@tularegion.org</t>
  </si>
  <si>
    <t>https://shkolanaryshkinskayamexanizatorov-r71.gosweb.gosuslugi.ru/</t>
  </si>
  <si>
    <t>Договор № 2024/12 от 07.02.2024</t>
  </si>
  <si>
    <t xml:space="preserve">№ 0133/02622 от 15.07.2015 </t>
  </si>
  <si>
    <t>https://shkolanaryshkinskayamexanizatorov-r71.gosweb.gosuslugi.ru/netcat_files/163/3024/Rabochaya_programma_vospitaniya_dlya_organizatsii_ozdorovleniya_i_otdyha_detey.pdf</t>
  </si>
  <si>
    <t>Муниципальное казённое общеобразовательное учреждение "СОШ № 1 п.Теплое"
(МКОУ "СОШ № 1 п.Теплое")</t>
  </si>
  <si>
    <t>Дубровина Екатерина Валерьевна</t>
  </si>
  <si>
    <t>Юр. и факт. адреса совпадают: 301900, Тульская область, Тепло-Огаревский район, п.Теплое, ул.Школьная, д.45
Тел.: 8(48755)2-11-39
Почта: sosh.1_teploe@tularegion.org</t>
  </si>
  <si>
    <t>https://shkola1teploe-r71.gosweb.gosuslugi.ru/</t>
  </si>
  <si>
    <t>Договор № 2024/13 от 09.01.2024</t>
  </si>
  <si>
    <t>№ 0133/02702 то 11.09.2015</t>
  </si>
  <si>
    <t>https://shkola1teploe-r71.gosweb.gosuslugi.ru/nasha-shkola/prishkolnyy-lager-solnyshko-2024/dokumenty-1_284.html</t>
  </si>
  <si>
    <t>Муниципальное казённое общеобразовательное учреждение "Красногвардейская средняя общеобразовательная школа"
(МКОУ "Красногвардейская СОШ")</t>
  </si>
  <si>
    <t>Архипова Надежда Владимировна</t>
  </si>
  <si>
    <t>Юр. и факт. адреса совпадают: 301905, Тульская область, Тепло-Огаревский район, п.Красногвардеец, ул.Школьная, д.1
Тел.: 8(48755)3-51-25
Почта: krasnogvardejskaya.sosh@tularegion.org</t>
  </si>
  <si>
    <t>https://shkolakrasnogvardejskaya-r71.gosweb.gosuslugi.ru/</t>
  </si>
  <si>
    <t xml:space="preserve">№ 71.ТЦ.05.000.М.000784.10.25 от 23.10.2025                         </t>
  </si>
  <si>
    <t>Договор № 2024/16 от 30.01.2024</t>
  </si>
  <si>
    <t>№ 0133/02526 от 10.06.2015</t>
  </si>
  <si>
    <t>https://shkolakrasnogvardejskaya-r71.gosweb.gosuslugi.ru/netcat_files/30/69/RP_vospitaniya_LDP_na_2025_god.pdf</t>
  </si>
  <si>
    <t>Муниципальное казённое общеобразовательное учреждение "СОШ № 2 п.Теплое им. кавалера ордена Красной Звезды К.Н.Емельянова"
(МКОУ "СОШ № 2 п.Теплое имени кавалера ордена Красной Звезды К.Н.Емельянова")</t>
  </si>
  <si>
    <t>Лобанова Лилия Викторовна</t>
  </si>
  <si>
    <t>Юр. и факт. адреса совпадают: 301900, Тульская область, Тёпло-Огарёвский район, п.Тёплое, ул.Комсомольская, д.28
Тел.: 8(48755)2-10-66
Почта: sosh.2_teploe@tularegion.org</t>
  </si>
  <si>
    <t>https://shkola2teploe-r71.gosweb.gosuslugi.ru/glavnoe/tsentr-tochka-rosta/meropriyatiya/</t>
  </si>
  <si>
    <t>Дата ввода в эксплуатацию - 1980 
Дата капитального ремонта - 2017</t>
  </si>
  <si>
    <t>Договор № 2024/24 от 01.02.2024</t>
  </si>
  <si>
    <t xml:space="preserve">№ 0133/03334 от 31.10.2017 </t>
  </si>
  <si>
    <t>https://shkola2teploe-r71.gosweb.gosuslugi.ru/netcat_files/188/3127/Primernaya_programma_Vospitaniya_1_1_.pdf</t>
  </si>
  <si>
    <t>Муниципальное бюджетное общеобразовательное учреждение средняя общеобразовательная школа № 1
(МБОУ СОШ № 1)</t>
  </si>
  <si>
    <t>муниципальное бюджетное учреждение</t>
  </si>
  <si>
    <t>Воробьев Борис Николаевич</t>
  </si>
  <si>
    <t>Юр. и факт. адреса совпадают: 301600, Тульская область, Узловский район, г.Узловая, ул.Володарского, д.5
Тел.: 8(48731)6-33-45
Почта: school1.uzl@tularegion.org</t>
  </si>
  <si>
    <t>https://shkola1uzlovaya-r71.gosweb.gosuslugi.ru</t>
  </si>
  <si>
    <t>6,5-15 лет</t>
  </si>
  <si>
    <t>Дата ввода в эксплуатацию - 1979</t>
  </si>
  <si>
    <t>№ 71.ТЦ.05.000.М.000179.03.26 от 18.03.2026</t>
  </si>
  <si>
    <t>Договор №1 от 08.08.2019</t>
  </si>
  <si>
    <t xml:space="preserve">№ 0133/02285 от 05.03.2015 </t>
  </si>
  <si>
    <t>https://shkola1uzlovaya-r71.gosweb.gosuslugi.ru/netcat_files/userfiles/2024_2025/programma_lager_2025.pdf</t>
  </si>
  <si>
    <t>Муниципальное казённое общеобразовательное учреждение средняя общеобразовательная школа № 2
(МКОУ СОШ № 2)</t>
  </si>
  <si>
    <t>Соколова Галина Михайловна</t>
  </si>
  <si>
    <t>Юр. и факт. адреса совпадают: 301605, Тульская область, Узловский район, ул.Тульская, д.13а
Тел.: (48731)5-00-68
Почта: school2/uzl@tularegion.org</t>
  </si>
  <si>
    <t>http://shkola2uzlovaya-r71.gosweb.gosuslugi.ru</t>
  </si>
  <si>
    <t>Дата ввода в эксплуатацию - 1950</t>
  </si>
  <si>
    <t>№ 71.ТЦ.05.000.М.000016.01.26 от 28.01.2026</t>
  </si>
  <si>
    <t>Договор № 22/2019-м от 11.09.2019</t>
  </si>
  <si>
    <t xml:space="preserve">№ 0133/02325 от 25.03.15 </t>
  </si>
  <si>
    <t>https://shkola2uzlovaya-r71.gosweb.gosuslugi.ru/netcat_files/30/69/programma_vospitaniya_2025.pdf</t>
  </si>
  <si>
    <t xml:space="preserve">Муниципальное казённое общеобразовательное учреждение средняя общеобразовательная школа № 3 
(МКОУ СОШ № 3) </t>
  </si>
  <si>
    <t>Лаптева - Галкина Ольга Дмитриевна</t>
  </si>
  <si>
    <t>Юр. и факт. адреса совпадают: 301632, Тульская область, Узловский район, п.Дубовка, ул.Советская, д.20
Тел.: 8(48731)7-15-85
Почта: school3.uzl@tularegion.org</t>
  </si>
  <si>
    <t>http://shkola3dubovka-r71.gosweb.gosuslugi.ru</t>
  </si>
  <si>
    <t>Дата ввода в эксплутацию - 1949</t>
  </si>
  <si>
    <t>№ 71.ТЦ.05.000.М.000079.02.26 от 20.02.2026</t>
  </si>
  <si>
    <t>Договор № 28/2019-м от 16.09.2019</t>
  </si>
  <si>
    <t xml:space="preserve"> № 0133/01965 от 05.08.2014 </t>
  </si>
  <si>
    <t>https://shkola3dubovka-r71.gosweb.gosuslugi.ru/netcat_files/211/3304/Programma_vospitani_prishkol_nogo_lagerya_2025.pdf</t>
  </si>
  <si>
    <t>Муниципальное казенное общеобразовательное учреждение средняя общеобразовательная школа № 7
(МКОУ СОШ № 7)</t>
  </si>
  <si>
    <t>Тихонова Юлия Александровна</t>
  </si>
  <si>
    <t>Юр. и факт. адреса совпадают: 301602, Тульская область, Узловский район, г.Узловая, ул.Трудовые резервы, д.7
Тел.: 8(48731)6-14-19
Почта: school7.uzl@tularegion.org</t>
  </si>
  <si>
    <t>http://shkola7uzlovaya-r71.gosweb.gosuslugi.ru</t>
  </si>
  <si>
    <t xml:space="preserve">Дата ввода в эксплуатацию - 1949 </t>
  </si>
  <si>
    <t>№ 71.ТЦ.05.000.М.000866.12.25 от 24.12.2025</t>
  </si>
  <si>
    <t>Договор №26/2019-м от 11.09.2019</t>
  </si>
  <si>
    <t>№ 0133/02324 от 25.03.2015</t>
  </si>
  <si>
    <t>https://shkola7uzlovaya-r71.gosweb.gosuslugi.ru/svedeniya-ob-obrazovatelnoy-organizatsii/dokumenty/dokumenty-all-52_479.html</t>
  </si>
  <si>
    <t>Муниципальное казённое общеобразовательное учреждение средняя общеобразовательная школа № 9
(МКОУ СОШ № 9)</t>
  </si>
  <si>
    <t>Пеньков Виктор Михайлович</t>
  </si>
  <si>
    <t>Юр. и факт. адреса совпадают: 301631, Тульская область, Узловский район, п.Каменецкий, ул.Центральная, д.4
Тел.: 8(48731)7-84-34
Почта: school9.uzl@tularegion.org</t>
  </si>
  <si>
    <t>http://shkola9kameneczkij-r71.gosweb.gosuslugi.ru</t>
  </si>
  <si>
    <t>№ 71.ТЦ.05.000.М.000114.03.26 от 06.03.2026</t>
  </si>
  <si>
    <t>Договор № 25/2019-М от 11.09.2019</t>
  </si>
  <si>
    <t>№ 0133/02847 от 10.11.2015</t>
  </si>
  <si>
    <t>https://shkola9kameneczkij-r71.gosweb.gosuslugi.ru/netcat_files/189/3148/programma_vospitaniya_2025.pdf</t>
  </si>
  <si>
    <t>Муниципальное казённое общеобразовательное учреждение средняя общеобразовательная школа № 11
 (МКОУ СОШ № 11)</t>
  </si>
  <si>
    <t>Лоцманова Татьяна Николаевна</t>
  </si>
  <si>
    <t>Юр. и факт. адреса совпадают: 301633, Тульская область, Узловский район, п.Майский, ул.Шахтеров, д.8а
Тел.: 8(48731)7-97-36
Почта: school11.uzl@tularegion.org</t>
  </si>
  <si>
    <t>http://shkola11majskij-r71.gosweb.gosuslugi.ru</t>
  </si>
  <si>
    <t>№ 71.ТЦ.05.000.М.000104.03.26 от 04.03.2026</t>
  </si>
  <si>
    <t>Договор № 1 от 17.07.2019</t>
  </si>
  <si>
    <t xml:space="preserve">№ 0133/02805 от 21.10.2015 </t>
  </si>
  <si>
    <t>https://shkola11majskij-r71.gosweb.gosuslugi.ru/netcat_files/30/69/Rabochaya_programma_po_vospitaniyu_2025g._.pdf</t>
  </si>
  <si>
    <t>Муниципальное казённое общеобразовательное учреждение средняя общеобразовательная школа № 16
(МКОУ СОШ № 16)</t>
  </si>
  <si>
    <t>Машков Юрий Алексеевич</t>
  </si>
  <si>
    <t>Юр. и факт. адреса совпадают: 301332, Тульская область, Узловский район, п.Дубовка, кв-л.5/15, ул.Комсомольская, д.2в
Тел.: 8(48731)7-14-64
Почта: school16.uzl@tularegion.org</t>
  </si>
  <si>
    <t>https://shkola16dubovka-r71.gosweb.gosuslugi.ru/</t>
  </si>
  <si>
    <t>№ 71.ТЦ.05.000.М.000226.03.26 от 23.03.2026</t>
  </si>
  <si>
    <t>Договор №16 от 12.05.2017</t>
  </si>
  <si>
    <t>№ 0133/02206 от 19.01.2015</t>
  </si>
  <si>
    <t>https://shkola16dubovka-r71.gosweb.gosuslugi.ru/glavnoe/lager-dnevnogo-prebyvaniya-detey-lager-truda-i-otdyha/dokumenty_560.html</t>
  </si>
  <si>
    <t>Муниципальное бюджетное общеобразовательное учреждение средняя общеобразовательная школа № 17 имени Героя Российской Федерации Л.Р.Кваскникова
(МБОУ СОШ № 17)</t>
  </si>
  <si>
    <t>Жемчугова Наталья Алексеевна</t>
  </si>
  <si>
    <t>Юр. и факт. адреса совпадают: 301600, Тульская область, Узловский район, г.Узловая, ул.Кирова, д.4
Тел.: 8(48731)6-27-28
Почта: school17.uzl@tularegion.org</t>
  </si>
  <si>
    <t>https://shkola17uzlovaya-r71.gosweb.gosuslugi.ru/</t>
  </si>
  <si>
    <t>6,5-17 лет</t>
  </si>
  <si>
    <t>Дата ввода в эксплуатацию:
корпус № 1 – 1955
корпус № 2 – 1957</t>
  </si>
  <si>
    <t>№ 71.ТЦ.05.000.М.000005.01.26 от 12.01.2026</t>
  </si>
  <si>
    <t>Договор № 1 от 26.07.2019</t>
  </si>
  <si>
    <t>№ 0133/02994 от 03.02.2016</t>
  </si>
  <si>
    <t>https://shkola17uzlovaya-r71.gosweb.gosuslugi.ru/glavnoe/lager-dnevnogo-prebyvaniya/lager-dnevnogo-prebyvaniya_1439.html</t>
  </si>
  <si>
    <t>Юр. адрес: 301600, Тульская область, Узловский район, г.Узловая, ул.Кирова, д.4
Факт адрес: 301600, Тульская область, Узловский район, г.Узловая, ул.Кирова, д.23
Тел.: 8(48731)6-27-28
Почта: school17.uzl@tularegion.org</t>
  </si>
  <si>
    <t>Муниципальное бюджетное общеобразовательное учреждение средняя общеобразовательная школа № 18 имени В.М.Женко
(МБОУ СОШ № 18)</t>
  </si>
  <si>
    <t>Костюченко Елена Дмитриевна</t>
  </si>
  <si>
    <t>Юр. и факт. адреса совпадают: 301632, Тульская область, Узловский район, п.Дубовка, ул.Пионерская, д.30
Тел.: 8(48731)7-13-33
Почта: school18.uzl@tularegion.org</t>
  </si>
  <si>
    <t>http://shkola18dubovka-r71.gosweb.gosuslugi.ru</t>
  </si>
  <si>
    <t>7-17лет</t>
  </si>
  <si>
    <t>№ 71.ТЦ.05.000.М.000018.01.26 от 28.01.2026</t>
  </si>
  <si>
    <t>Договор № 9-2019 от 23.09.2019</t>
  </si>
  <si>
    <t xml:space="preserve">№ 0133/03396 от 18.10.2018 </t>
  </si>
  <si>
    <t>https://shkola18dubovka-r71.gosweb.gosuslugi.ru/netcat_files/211/3328/Programma_prishkol_nogo_lagerya_2025_podpisano.pdf</t>
  </si>
  <si>
    <t>Муниципальное казённое общеобразовательное учреждение средняя общеобразовательная школа  № 21 
(МКОУ СОШ № 21)</t>
  </si>
  <si>
    <t>Сиволап Любовь Никифоровна</t>
  </si>
  <si>
    <t>Юр. и факт. адреса совпадают: 301635, Тульская область, Узловский район, п.Брусянский, ул.Пугачёва, д.53
Тел.: 8(48731)7-66-85
Почта: school21.uzl@tularegion.org</t>
  </si>
  <si>
    <t>https://shkola21brusyanskij-r71.gosweb.gosuslugi.ru/</t>
  </si>
  <si>
    <t>№ 71.ТЦ.05.000.М.000431.05.26 от 21.05.2026</t>
  </si>
  <si>
    <t>Договор №21-2019 от 02.09.2019</t>
  </si>
  <si>
    <t>№ 0133/02527 от 10.06.2015</t>
  </si>
  <si>
    <t>https://shkola21brusyanskij-r71.gosweb.gosuslugi.ru/netcat_files/userfiles/Prishkol_nyy_lager_/2025/PROGRAMMA_Vospitaniya_i_Kalendarnyy_plan_2025-etsp.pdf</t>
  </si>
  <si>
    <t>Муниципальное бюджетное общеобразовательное учреждение средняя общеобразовательная школа № 22
(МБОУ СОШ № 22)</t>
  </si>
  <si>
    <t>Чиркова Марина Юрьевна</t>
  </si>
  <si>
    <t>Юр. и факт. адреса совпадают: 301608, Тульская область, г.Узловая, ул.Смоленского, д.3
Тел.: 8(48731)6-17-37
Почта: mbou22.uzl@tularegion.org</t>
  </si>
  <si>
    <t>https://shkola22uzlovaya-r71.gosweb.gosuslugi.ru</t>
  </si>
  <si>
    <t>Дата ввода в эксплуатацию - 1962
Дата капитального ремонта - 2025</t>
  </si>
  <si>
    <t>№ 71.ТЦ.05.000.М.000070.02.26 от 19.02.2026</t>
  </si>
  <si>
    <t xml:space="preserve">Договор №2/2019 от 09.08.2019
Лицензия № ЛО-71-01-000599 от 10.08.2011
</t>
  </si>
  <si>
    <t>№ 0133/02750 от 02.10.2015</t>
  </si>
  <si>
    <t>Муниципальное казённое общеобразовательное учреждение основная общеобразовательная школа № 25
(МКОУ ООШ № 25)</t>
  </si>
  <si>
    <t>Жиляева Валентина Васильевна</t>
  </si>
  <si>
    <t xml:space="preserve">Юр. и факт. адреса совпадают: 301624, Тульская область, Узловский район, с.Ивановка, д.72
Тел.: 8(48731) 9-64-30
Почта: school25.uzl@tularegion.org
 </t>
  </si>
  <si>
    <t>http://shkola25ivanovka-r71.gosweb.gosuslugi.ru</t>
  </si>
  <si>
    <t xml:space="preserve">№ 71.ТЦ.05.000.М.000773.10.25 от 21.10.2025                       </t>
  </si>
  <si>
    <t xml:space="preserve">Договор №16-2019-М от 09.09.2019
</t>
  </si>
  <si>
    <t>№ 0133/01829 от 03.04.2014</t>
  </si>
  <si>
    <t>https://shkola25ivanovka-r71.gosweb.gosuslugi.ru/glavnoe/prishkolnyy-lager/dokumenty_1148.html</t>
  </si>
  <si>
    <t>Муниципальное казённое общеобразовательное учреждение основная общеобразовательная школа № 27
(МКОУ ООШ № 27)</t>
  </si>
  <si>
    <t>Грызлова Олеся Александровна</t>
  </si>
  <si>
    <t>Юр. и факт. адреса совпадают: 301645, Тульская область, Узловский район,  д. Прилесье, д. 81
8(48731) 9-22-30
school27.uzl@tularegion.org</t>
  </si>
  <si>
    <t>http://shkola27prilese-r71.gosweb.gosuslugi.ru</t>
  </si>
  <si>
    <t>№ 71.ТЦ.05.000.М.000215.03.26 от 20.03.2026</t>
  </si>
  <si>
    <t xml:space="preserve">Договор № 31-2019-Б от 07.10.2019
</t>
  </si>
  <si>
    <t>№ 0133/01826 от 03.04.2014</t>
  </si>
  <si>
    <t>https://shkola27prilese-r71.gosweb.gosuslugi.ru/glavnoe/otdyh-i-ozdorovlenie-uchaschihsya/dokumenty_328.html</t>
  </si>
  <si>
    <t>Муниципальное казённое общеобразовательное учреждение основная общеобразовательная школа № 29 имени ветерана  Великой Отечественной войны М.Я. Рыбкина
(МКОУ ООШ № 29)</t>
  </si>
  <si>
    <t>Бурлакова Светлана Семенова</t>
  </si>
  <si>
    <t>Юр. и факт. адреса совпадают: 301628, Тульская область, Узловский район, д.Ракитино, д.17а
Тел.: 8(48731)9-71-30
Почта: school29.uzl@tularegion.org</t>
  </si>
  <si>
    <t>http://shkola29rakitino-r71.gosweb.gosuslugi.ru</t>
  </si>
  <si>
    <t xml:space="preserve">№ 71.ТЦ.05.000.М.000778.10.25 от 23.10.2025                        </t>
  </si>
  <si>
    <t>Договор № 127 от 16.01.2019
Лицензия № ЛО-71-01-000599 от 10.08.2011</t>
  </si>
  <si>
    <t>№ 0133\01830 от 03.04.2014</t>
  </si>
  <si>
    <t>https://shkola29rakitino-r71.gosweb.gosuslugi.ru/netcat_files/30/69/RABOChAYa_PROGRAMMA_VOSPITANIYa_DLP_na_2025_god_El.P._.pdf</t>
  </si>
  <si>
    <t>Муниципальное бюджетное общеобразовательное учреждение средняя общеобразовательная школа № 59 имени Героя Советского Союза Д.А.Медведева
(МБОУ СОШ № 59)</t>
  </si>
  <si>
    <t>Шевчук Елена Николаевна</t>
  </si>
  <si>
    <t>Юр. и факт. адреса совпадают: 301607, Тульская область, Узловский район, г.Узловая, ул.Мира, д.5А
Тел.: 8(48731)5-28-18
Почта: school59.uzl@tularegion.org</t>
  </si>
  <si>
    <t>http://shkola59uzlovaya-r71.gosweb.gosuslugi.ru</t>
  </si>
  <si>
    <t>Дата ввода в эксплуатацию - 1937
Дата капитального ремонта - 2025</t>
  </si>
  <si>
    <t>№ 71.ТЦ.05.000.М.000174.03.26 от 16.03.2026</t>
  </si>
  <si>
    <t>Договор № 20/2019-М от 10.09.2019</t>
  </si>
  <si>
    <t>№ 0133/02813 от 23.10.2015</t>
  </si>
  <si>
    <t>https://shkola59uzlovaya-r71.gosweb.gosuslugi.ru/netcat_files/30/69/programma_lagerya_2025.pdf</t>
  </si>
  <si>
    <t>Муниципальное автономное общеобразовательное учреждение средняя общеобразовательная школа № 61 имени дважды Героя Социалистического труда А.П.Завенягина 
(МАОУ СОШ № 61)</t>
  </si>
  <si>
    <t>Муниципальное автономное  учреждение</t>
  </si>
  <si>
    <t>Асланян Ирина Ивановна</t>
  </si>
  <si>
    <t>Юр. и факт. адреса совпадают: 301607, Тульская область, Узловский район, г.Узловая, ул.Завенягина, д.32
Тел.: 8(48731) 6-18-16
Почта: school61.uzl@tularegion.org</t>
  </si>
  <si>
    <t>http://shkola61uzlovaya-r71.gosweb.gosuslugi.ru</t>
  </si>
  <si>
    <t>№ 71.ТЦ.05.000.М.000043.02.26 от 12.02.2026</t>
  </si>
  <si>
    <t>Договор № 31/2019-М от 20.09.2020</t>
  </si>
  <si>
    <t>№ 0133/03279 от 26.01.2017</t>
  </si>
  <si>
    <t>https://shkola61uzlovaya-r71.gosweb.gosuslugi.ru/netcat_files/30/69/Programma_vospitaniya_v_lagere_na_2025_god.pdf</t>
  </si>
  <si>
    <t>Муниципальное казённое общеобразовательное учреждение "Центр образования № 4" имени Героя Российской Федерации Б.И.Рожкова
(МКОУ ЦО № 4)</t>
  </si>
  <si>
    <t>Богачева Елена Алексеевна</t>
  </si>
  <si>
    <t>Юр. и факт. адреса совпадают: 301603, Тульская область, Узловский район, г.Узловая, ул.Чехова, д.13
Тел.: 8(48731) 6-52-09
Почта: school4.uzl@tularegion.org</t>
  </si>
  <si>
    <t>http://czentrobrazovaniya4uzlovaya-r71.gosweb.gosuslugi.ru</t>
  </si>
  <si>
    <t>№ 71.ТЦ.05.000.М.000106.03.26 от 05.03.2026</t>
  </si>
  <si>
    <t>Договор № 33/2019-М от 02.09.2019</t>
  </si>
  <si>
    <t>№ 0133/03362 от 07.05.2018</t>
  </si>
  <si>
    <t>https://czentrobrazovaniya4uzlovaya-r71.gosweb.gosuslugi.ru/glavnoe/Лагерь/dokumenty_843.html</t>
  </si>
  <si>
    <t>Муниципальное казённое общеобразовательное учреждение "Центр образования № 12"
(МКОУ "ЦО № 12")</t>
  </si>
  <si>
    <t>Малкова Екатерина Васильевна</t>
  </si>
  <si>
    <t>Юр. и факт. адреса совпадают: 301634. Тульская область, Узловский район, п.Партизан, ул.Горняцкая, д.1а
Тел.: 8(48731)7-31-54
Почта: school12.uzl@tularegion.org</t>
  </si>
  <si>
    <t>http://czentrobrazovaniya12partizan-r71.gosweb.gosuslugi.ru</t>
  </si>
  <si>
    <t>Дата ввода в эксплуатацию - 1955</t>
  </si>
  <si>
    <t>№ 71.ТЦ.05.000.М.000702.09.25 от 25.09.2025</t>
  </si>
  <si>
    <t xml:space="preserve">Договор № 12 от 07.07.2019
</t>
  </si>
  <si>
    <t>№ 0133/03237 от 15.11.2016</t>
  </si>
  <si>
    <t>https://czentrobrazovaniya12partizan-r71.gosweb.gosuslugi.ru/svedeniya-ob-obrazovatelnoy-organizatsii/dokumenty/dokumenty-all-52_370.html</t>
  </si>
  <si>
    <t>Муниципальное казённое общеобразовательное учреждение "Центр образования № 14"
(МКОУ "Центр образования № 14")</t>
  </si>
  <si>
    <t>Кулешова Надежда Викторовна</t>
  </si>
  <si>
    <t>Юр. и факт. адреса совпадают: 301610, Тульская область, Узловский район, г.Узловая, кв-л 5-я Пятилетка, ул.Лесная, д.3
Тел.: 8(48731)5-78-79
Почта: school14.uzl@tularegion.org</t>
  </si>
  <si>
    <t>https://czentr14uzlovaya-r71.gosweb.gosuslugi.ru</t>
  </si>
  <si>
    <t>№ 71.ТЦ.05.000.М.000700.09.25 от 25.09.2025</t>
  </si>
  <si>
    <t>Договор № 41/2019-М от 23.09.2019</t>
  </si>
  <si>
    <t xml:space="preserve"> № 0133/02826 от 30.10.2015</t>
  </si>
  <si>
    <t>https://czentr14uzlovaya-r71.gosweb.gosuslugi.ru/glavnoe/lager-dnevnogo-prebyvaniya-detey-lager-truda-i-otdyha/dokumenty-2_1028.html</t>
  </si>
  <si>
    <t>Муниципальное бюджетное общеобразовательное учреждение гимназия
(МБОУ гимназия)</t>
  </si>
  <si>
    <t>Мытарев Сергей Викторович</t>
  </si>
  <si>
    <t>Юр. и факт. адреса совпадают: 301609, Тульская область, Узловский район, г.Узловая, кв-л 50 лет Октября, д.7а
Тел.: 8(48731)5-52-17, 5-57-49
Факс: 8(48731)5-68-68
Почта: gimnaziya.uzl@tularegion.org</t>
  </si>
  <si>
    <t>http://gimnaziyauzlovaya-r71.gosweb.gosuslugi.ru</t>
  </si>
  <si>
    <t>№ 71.ТЦ.05.000.М.000162.03.26 от 16.03.2026</t>
  </si>
  <si>
    <t xml:space="preserve">Договор от 15.01.2016
Лицензия № ЛО-71-01-001334 от 10.04.2015
</t>
  </si>
  <si>
    <t>№ 00133/01897 от 23.06.2014</t>
  </si>
  <si>
    <t>https://gimnaziyauzlovaya-r71.gosweb.gosuslugi.ru/svedeniya-ob-obrazovatelnoy-organizatsii/dokumenty/dokumenty-2_468.html</t>
  </si>
  <si>
    <t xml:space="preserve">Муниципальное казённое общеобразовательное учреждение "Центр образования Акимо-Ильинский" 
(МКОУ "Центр образования Акимо-Ильинский") </t>
  </si>
  <si>
    <t>Волкова Елена Николаевна</t>
  </si>
  <si>
    <t>Юр. и факт. адреса совпадают: 301623, Тульская область, Узловский район, с.Ильинка, ул.Центральная, д.39
Тел.: 8(48731) 9-34-24
Почта: akimo-ilinskiy.uzl@tularegion.org</t>
  </si>
  <si>
    <t>https://czentrobrazovaniyaakimoilinskij-r71.gosweb.gosuslugi.ru</t>
  </si>
  <si>
    <t>Дата ввода в эксплутацию - 1978</t>
  </si>
  <si>
    <t>№ 71.ТЦ.05.000.М.000042.02.26 от 12.02.2026</t>
  </si>
  <si>
    <t>Договор № 3-2019-М от 13.09.2019</t>
  </si>
  <si>
    <t>№ 01333/02925 от 15.12.2015</t>
  </si>
  <si>
    <t>https://czentrobrazovaniyaakimoilinskij-r71.gosweb.gosuslugi.ru/netcat_files/193/3193/RABOChAYa_PROGRAMMA_VOSPITANIYa_dlya_organizatsiy_otdyha_detey_i_ih_ozdorovleniya_MKOU_Tsentr_obrazovaniya_Akimo_Il_inskiy.pdf</t>
  </si>
  <si>
    <t>Муниципальное казённое общеобразовательное учреждение "Центр образования Бестужевский"
(МКОУ "Центр образования Бестужевский")</t>
  </si>
  <si>
    <t>Казакова Елена Николаевна</t>
  </si>
  <si>
    <t>Юр. и факт. адреса совпадают: 301629, Тульская область, Узловский район, п.Бестужевский, д.56
Тел.: 8(48731)9-21-30, 8(905)117-32-20
Почта: bestujevskiy.uzl@tularegion.org</t>
  </si>
  <si>
    <t>http://czentrobrazovaniyabestuzhevskij-r71.gosweb.gosuslugi.ru</t>
  </si>
  <si>
    <t>6,5-16 лет</t>
  </si>
  <si>
    <t>Дата ввода в эксплутацию - 1966</t>
  </si>
  <si>
    <t>№ 71.ТЦ.05.000.М.000054.02.26 от 17.02.2026</t>
  </si>
  <si>
    <t>Договор № 11/2021 от 09.08.2019</t>
  </si>
  <si>
    <t>№ 0133/03115 от 27.04.2016</t>
  </si>
  <si>
    <t>https://czentrobrazovaniyabestuzhevskij-r71.gosweb.gosuslugi.ru/roditelyam-i-uchenikam/lager-dnevnogo-pribyvaniya/lager-dnevnogo-pribyvaniya_1321.html</t>
  </si>
  <si>
    <t>Муниципальное казённое общеобразовательное учреждение "Центр образования Краснолесский"
(МКОУ "ЦО Краснолесский")</t>
  </si>
  <si>
    <t>Романов Олег Вячеславович</t>
  </si>
  <si>
    <t>Юр. и факт. адреса совпадают: 301637, Тульская область, Узловский район, п.Краснолесский, ул.Мира, д.11
Тел.: 8(48731)9-53-30
Почта: school30.uzl@tularegion.org</t>
  </si>
  <si>
    <t>https://czentrobrazovaniyakrasnolesskij-r71.gosweb.gosuslugi.ru/</t>
  </si>
  <si>
    <t>Дата ввода в эксплутацию - 1969</t>
  </si>
  <si>
    <t>№ 71.ТЦ.05.000.М.000089.03.26 от 02.03.2026</t>
  </si>
  <si>
    <t xml:space="preserve">Договор № 36-2019-М от 09.09.2019
</t>
  </si>
  <si>
    <t>№ 0133/03359 от 16.04.2018</t>
  </si>
  <si>
    <t>https://czentrobrazovaniyakrasnolesskij-r71.gosweb.gosuslugi.ru/glavnoe/prishkolnyy-ozdorovitelnyy-lager/dokumenty_804.html</t>
  </si>
  <si>
    <t>Муниципальное бюджетное общеобразовательное учреждение "Лицей имени Ивана Ивановича Федунца"
(МБОУ лицей)</t>
  </si>
  <si>
    <t>Гордов Юрий Владимирович</t>
  </si>
  <si>
    <t xml:space="preserve">Юр. и факт. адреса совпадают: 301602, Тульская область, Узловский район, г.Узловая, ул.14 Декабря, д.32
Тел.: 8(48731)5-93-79
Почта: licey.uzl@tularegion.org
</t>
  </si>
  <si>
    <t>http://liczejfedunczauzlovaya-r71.gosweb.gosuslugi.ru</t>
  </si>
  <si>
    <t>Дата ввода в эксплутацию - 1961</t>
  </si>
  <si>
    <t>№ 71.ТЦ.05.000.М.000100.02.25 от 17.02.2025
Срок действия санитарно-эпидемиологического заключения о соответствии санитарным требованиям истек</t>
  </si>
  <si>
    <t xml:space="preserve">Договор № 5/2019-М от 15.07.2019
</t>
  </si>
  <si>
    <t>№ 0133/02021 от 30.09.2014</t>
  </si>
  <si>
    <t>Муниципальное казённое общеобразовательное учреждение "Центр образования Люторический"
(МКОУ "Центр образования Люторический")</t>
  </si>
  <si>
    <t>Хрунова Наталья Владимировна</t>
  </si>
  <si>
    <t xml:space="preserve">Юр. и факт. адреса совпадают: 301627, Тульская область, Узловский район, с.Люторичи, д.234а 
Тел.: 8(48731)9-28-30
Почта: lutorich.uzl@tularegion.org
</t>
  </si>
  <si>
    <t>http://shkolalyutoricheskij-r71.gosweb.gosuslugi.ru</t>
  </si>
  <si>
    <t>Дата ввода в эксплутацию - 1963</t>
  </si>
  <si>
    <t>№ 71.ТЦ.05.000.М.000782.10.25 от 23.10.2025</t>
  </si>
  <si>
    <t>Договор №34/2019-М  от 25.09.2019</t>
  </si>
  <si>
    <t>№ 0133/02836 от 05.11.2015</t>
  </si>
  <si>
    <t>https://shkolalyutoricheskij-r71.gosweb.gosuslugi.ru/netcat_files/userfiles/2/20242025/Rab_progr_lagerya-2025.pdf</t>
  </si>
  <si>
    <t>Муниципальное казённое общеобразовательное учреждение "Центр образования Смородинский" 
(МКОУ "Центр образования Смородинский")</t>
  </si>
  <si>
    <t>Попович Ирина Владимировна</t>
  </si>
  <si>
    <t>7117010525</t>
  </si>
  <si>
    <t>Юр. и факт. адреса совпадают: 301626, Тульская область, Узловский район, с.Смородино, д.220
Тел.: 8(48731)9-81-30
Почта: smorodinskiy.uzl@tularegion.org</t>
  </si>
  <si>
    <t>https://czentrobrazovaniyasmorodinskij-r71.gosweb.gosuslugi.ru</t>
  </si>
  <si>
    <t>№ 71.ТЦ.05.000.М.000170.03.25 от 10.03.2025
Срок действия санитарно-эпидемиологического заключения о соответствии санитарным требованиям истек</t>
  </si>
  <si>
    <t>Приказ № 01-05/14 от 13.02.2020</t>
  </si>
  <si>
    <t>№ 0133/02996 от 03.02.2016</t>
  </si>
  <si>
    <t>https://czentrobrazovaniyasmorodinskij-r71.gosweb.gosuslugi.ru/netcat_files/233/3517/programma_2025_podpis_.pdf</t>
  </si>
  <si>
    <t>Муниципальное казённое общеобразовательное учреждение "Центр образования Фёдоровский"
(МКОУ "Центр образования Фёдоровский")</t>
  </si>
  <si>
    <t>Кислова Анна Юрьевна</t>
  </si>
  <si>
    <t>7117010363</t>
  </si>
  <si>
    <t>Юр. и факт. адреса совпадают: 301638, Тульская область, Узловский район, д.Фёдоровка, ул.Школьная, д.1а
Тел.: 8(48731)9-25-30
Почта: fedorovskiy.uzl@tularegion.org</t>
  </si>
  <si>
    <t>http://shkolafdorovskij-r71.gosweb.gosuslugi.ru</t>
  </si>
  <si>
    <t>№ 71.ТЦ.05.000.М.000423.05.25 от 19.05.2026</t>
  </si>
  <si>
    <t>Договор № 35/2019-М от 20.09.2019</t>
  </si>
  <si>
    <t>№ 0133/02806 от 21.10.2015</t>
  </si>
  <si>
    <t>https://shkolafdorovskij-r71.gosweb.gosuslugi.ru/svedeniya-ob-obrazovatelnoy-organizatsii/dokumenty/dokumenty-all-52_1643.html</t>
  </si>
  <si>
    <t>Чернский район</t>
  </si>
  <si>
    <t>Муниципальное казённое общеобразовательное учреждение "Большескуратовская средняя общеобразовательная школа"
(МКОУ "Большескуратовская СОШ")</t>
  </si>
  <si>
    <t>Васильева Наталья Сергеевна</t>
  </si>
  <si>
    <t>Юр,. и факт. адреса совпадают: 301087, Тульская область, Чернский район, п.Скуратовский, ул.А.Скуратова, д.27
Тел.: 8(48756)3-61-33
Почта: оbolskur.shkola@tularegion.org</t>
  </si>
  <si>
    <t>https://shkolabolsheskuratovskayaskuratovskij-r71.gosweb.gosuslugi.ru/</t>
  </si>
  <si>
    <t>Дата ввода в эксплуатацию - 2007
Дата капитального ремонта - 2014</t>
  </si>
  <si>
    <t xml:space="preserve">№ 71.ТЦ.05.000.М.000266.03.26 от 26.03.2026  </t>
  </si>
  <si>
    <t>Договор № 4 от 12.01.2021</t>
  </si>
  <si>
    <t xml:space="preserve"> № 0133/02350 от 01.04.2015</t>
  </si>
  <si>
    <t>https://shkolabolsheskuratovskayaskuratovskij-r71.gosweb.gosuslugi.ru/nasha-shkola/prishkolnyy-lager-sodruzhestvo-orlyat-rossii/dokumenty_517.html</t>
  </si>
  <si>
    <t>Юр. адрес: 301087, Тульская область, Чернский район, п.Скуратовский, ул.А.Скуратова, д.27
Факт адрес: 301081, Тульская область, Чернский район, с.Ёржино, ул.Школьная, д.1а
Тел.: 8(48756)3-61-33
Почта: bolskur.shkola@tularegion.org</t>
  </si>
  <si>
    <t>Муниципальное казённое общеобразовательное учреждение "Спартаковская средняя общеобразовательная школа"
(МКОУ "Спартаковская СОШ")</t>
  </si>
  <si>
    <t>Ежова Татьяна   Александровна</t>
  </si>
  <si>
    <t>Юр. и факт. адреса совпадают: 301093, Тульская область, Чернский район, п.Спартак, ул.Центральная, д.11
Тел.: 8(48756)3-37-39
Почта: spartak.shkola@tularegion.org</t>
  </si>
  <si>
    <t>https://shkolaspartakovskaya-r71.gosweb.gosuslugi.ru</t>
  </si>
  <si>
    <t>№ 71.ТЦ.05.000.М.000832.12.25 от 04.12.2025</t>
  </si>
  <si>
    <t>Договор № 19 от 11.01.2021</t>
  </si>
  <si>
    <t>№ 0133/02412 от 23.04.2015</t>
  </si>
  <si>
    <t>https://shkolaspartakovskaya-r71.gosweb.gosuslugi.ru/netcat_files/174/3059/programma.pdf</t>
  </si>
  <si>
    <t>Муниципальное казённое общеобразовательное учреждение "Фёдоровская основная общеобразовательная школа"
(МКОУ "Фёдоровская ООШ")</t>
  </si>
  <si>
    <t>Чувальникова Ольга Сергеевна</t>
  </si>
  <si>
    <t>Юр. и факт. адреса совпадают: 301071, Тульская область, Чернский район, п.Степной, ул.Школьная, д.17
Тел.: 8(48756)3-12-43
Почта: fedorovka.shkola@tularegion.org</t>
  </si>
  <si>
    <t>https://shkolafdorovskayastepnoj-r71.gosweb.gosuslugi.ru</t>
  </si>
  <si>
    <t>7 - 12 лет</t>
  </si>
  <si>
    <t>№ 71.ТЦ.05.000.М.000445.05.25 от 21.05.2025</t>
  </si>
  <si>
    <t>Договор № 36 от 11.01.2021</t>
  </si>
  <si>
    <t>№ 0133/02423 от 24.04.2015</t>
  </si>
  <si>
    <t>https://shkolafdorovskayastepnoj-r71.gosweb.gosuslugi.ru/netcat_files/userfiles/LAGER_/2025_god/LDP_2025_programma_s_KTP.pdf</t>
  </si>
  <si>
    <t xml:space="preserve">Муниципальное казённое общеобразовательное учреждение "Чернская начальная общеобразовательная школа "Росинка"
(МКОУ "ЧНОШ"Росинка") </t>
  </si>
  <si>
    <t>Саримсакова Татьяна Викторовна</t>
  </si>
  <si>
    <t>Юр. и факт. адреса совпадают: 301090, Тульская область, Чернский район, п.Чернь, ул.Космонавтов, д.39а
Тел.: 8(4875)62-24-50
Почта: rosinka_2007@mail.ru</t>
  </si>
  <si>
    <t>https://shkolarosinkachern-r71.gosweb.gosuslugi.ru/</t>
  </si>
  <si>
    <t>Дата ввода в эксплуатацию - 1979
Дата капитального ремонта - 2005</t>
  </si>
  <si>
    <t>№ 71.ТЦ.05.000.М.000788.10.25 от 23.10.2025</t>
  </si>
  <si>
    <t>Договор № 13 от 17.07.2021</t>
  </si>
  <si>
    <t>№ 0133/02425 от 24.04.2015</t>
  </si>
  <si>
    <t>https://shkolarosinkachern-r71.gosweb.gosuslugi.ru/glavnoe/ozdorovlenie-uchaschihsya/dokumenty_345.html</t>
  </si>
  <si>
    <t>Муниципальное казенное учреждение "Синегубовская основная общеобразовательная школа"
(МКОУ "Синегубовская ООШ")</t>
  </si>
  <si>
    <t>Гладких Сергей Иванович</t>
  </si>
  <si>
    <t>Юр. и факт. адреса совпадают: 301088, Тульская область,Чернский район, д.Синегубово-1, ул.Центральная, д.14
Тел.: 8(48756)3-13-47
Почта: sinegubovo.shkola@tularegion.org</t>
  </si>
  <si>
    <t>https://shkolasinegubovskaya-r71.gosweb.gosuslugi.ru/</t>
  </si>
  <si>
    <t>№ 71.ТЦ.05.000.М.000387.05.25 от 07.05.2025</t>
  </si>
  <si>
    <t>Договор № 16 от 12.01.2021</t>
  </si>
  <si>
    <t>№ 0133/02424 от 24.04.2015</t>
  </si>
  <si>
    <t>https://shkolasinegubovskaya-r71.gosweb.gosuslugi.ru/glavnoe/lager-s-dnevnym-prebyvaniem/dokumenty_183.html</t>
  </si>
  <si>
    <t>Муниципальное казённое общеобразовательное учреждение "Архангельская средняя общеобразовательная школа"
(МКОУ "Архангельская СОШ")</t>
  </si>
  <si>
    <t>Елецкий Петр Николаевич</t>
  </si>
  <si>
    <t>Юр. и факт. адреса совпадают: 301096, Тульская область, Чернский район, с.Архангельское, ул.Л.Н.Тостого, д.21
Тел.: 8(48756)2-57-74
Почта: arxangelskoe.shkola@tularegion.org</t>
  </si>
  <si>
    <t>https://shkolaarxangelskaya-r71.gosweb.gosuslugi.ru</t>
  </si>
  <si>
    <t xml:space="preserve">Дата ввода в эксплуатацию - 2003                                                              </t>
  </si>
  <si>
    <t xml:space="preserve"> Договор № 25 от 10.03.2021</t>
  </si>
  <si>
    <t xml:space="preserve">№ 0133/02391 от 15.04.2015 </t>
  </si>
  <si>
    <t>https://shkolaarxangelskaya-r71.gosweb.gosuslugi.ru/glavnoe/lager-dnevnogo-prebyvaniya/lager-dnevnogo-prebyvaniya_451.html</t>
  </si>
  <si>
    <t>Юр. адрес: 301096, Тульская область, Чернский район, с.Архангельское, ул.Л.Н.Тостого, д.21
Факт. адрес: 301074, Тульская область, Чернский район, д.Соловьёвка, ул.Центральная, д.1
Тел.: 8(48756)2-57-74
Почта: arxangelskoe.shkola@tularegion.org</t>
  </si>
  <si>
    <t>Муниципальное казённое общеобразовательное учреждение "Липицкая средняя общеобразовательная школа"
(МКОУ "Липицкая СОШ")</t>
  </si>
  <si>
    <t>Щепотьева Ольга Владимировна</t>
  </si>
  <si>
    <t>Юр. и факт. адреса совпадают:  301098, Тульская область,Чернский район, п.Липицы, ул.Школьная, д.14
Тел.: 8(48756)3-21-83
Почта: lipici.shkola@tularegion.org</t>
  </si>
  <si>
    <t>https://shkolalipiczkaya-r71.gosweb.gosuslugi.ru/</t>
  </si>
  <si>
    <t>№ 71.ТЦ.05.000.М.000475.05.25 от 27.05.2025</t>
  </si>
  <si>
    <t>Договор № 30-2021 от 30.04.2021</t>
  </si>
  <si>
    <t>№ 0133/02418 от 23.05.2015</t>
  </si>
  <si>
    <t>https://shkolalipiczkaya-r71.gosweb.gosuslugi.ru/netcat_files/114/3031/Programma_vospitaniya_lagerya_2_.pdf</t>
  </si>
  <si>
    <t>Муниципальное казённое общеобразовательное учреждение "Малоскуратовская основная общеобразовательная школа"
(МКОУ "Малоскуратовская ООШ")</t>
  </si>
  <si>
    <t>Фролов Игорь Вячеславович</t>
  </si>
  <si>
    <t>Юр. и факт. адреса совпадают: 301070, Тульская область, Чернский район, с.Малое Скуратово, ул.Центральная, д.1а
Тел.: 8(48756)3-15-43
Почта: mskurat.shkola@tularegion.org</t>
  </si>
  <si>
    <t>https://shkolamaloskuratovskaya-r71.gosweb.gosuslugi.ru</t>
  </si>
  <si>
    <t>Договор № 19 от 15.04.2021</t>
  </si>
  <si>
    <t xml:space="preserve">№  0133/02447 от 8.05.2015 </t>
  </si>
  <si>
    <t>https://shkolamaloskuratovskaya-r71.gosweb.gosuslugi.ru/glavnoe/12345-14/</t>
  </si>
  <si>
    <t>Муниципальное казённое общеобразовательное учреждение "Никольско-Вяземская средняя общеобразовательная школа"
(МКОУ "Никольско-Вяземская СОШ")</t>
  </si>
  <si>
    <t>и.о. Шуваев Александр Сергеевич</t>
  </si>
  <si>
    <t>Юр. и факт. адреса совпадают: 301079, Тульская область, Чернский район, с.Николо-Вяземское, ул.В.С.Усова, д.11
Тел.: 8(48756)2-02-00
Почта: nikvyaz.shkola@tularegion.org</t>
  </si>
  <si>
    <t>https://shkolanikolskovyazemskaya-r71.gosweb.gosuslugi.ru/</t>
  </si>
  <si>
    <t>№ 71.ТЦ.05.000.М.000474.05.23 от 26.05.2023
Срок действия санитарно-эпидемиологического заключения о соответствии санитарным требованиям истек</t>
  </si>
  <si>
    <t xml:space="preserve">№ 0133/02472 от 15.05.2015 </t>
  </si>
  <si>
    <t>Муниципальное казённое общеобразовательное учреждение "Поповская средняя общеобразовательная школа"
(МКОУ "Поповская СОШ")</t>
  </si>
  <si>
    <t>Медведев Валерий Николаевич</t>
  </si>
  <si>
    <t>Юр. и факт. адреса совпадают: 301073, Тульская область, Чернский район, д.Поповка 1-я, ул.Школьная, д.4
Тел.: 8(48756)3-58-43
Почта: popovka.shkola@tularegion.org</t>
  </si>
  <si>
    <t>https://shkolapopovskayachernskij-r71.gosweb.gosuslugi.ru/</t>
  </si>
  <si>
    <t xml:space="preserve">Дата ввода в эксплуатацию - 1977 </t>
  </si>
  <si>
    <t>Договор от 01.09.2020</t>
  </si>
  <si>
    <t xml:space="preserve">№ 0133/02351 от 01.04.2015 </t>
  </si>
  <si>
    <t>https://shkolapopovskayachernskij-r71.gosweb.gosuslugi.ru/glavnoe/лагерь/</t>
  </si>
  <si>
    <t>Муниципальное казённое общеобразовательное учреждение "Тургеневская средняя общеобразовательная школа"
(МКОУ "Тургеневская СОШ")</t>
  </si>
  <si>
    <t>Иванова Ольга Александровна</t>
  </si>
  <si>
    <t>7132014066</t>
  </si>
  <si>
    <t>Юр. и факт. адреса совпадают: 301080, Тульская область, Чернский район, с.Тургенево, ул.Школьная, д.9
Тел.: 8(48756)2-35-47
Почта: turgenevo.shkola@tularegion.org</t>
  </si>
  <si>
    <t>https://shkolaturgenevskaya-r71.gosweb.gosuslugi.ru/</t>
  </si>
  <si>
    <t>Договор от  11.01.2021</t>
  </si>
  <si>
    <t>№ 0133/02407 от 25.04.2015</t>
  </si>
  <si>
    <t>https://shkolaturgenevskaya-r71.gosweb.gosuslugi.ru/roditelyam-i-uchenikam/poleznaya-informatsiya/otdyh-i-ozdorovlenie-uchaschihsya/prishkolnyy-lager-rodniki/dokumenty-1_357.html</t>
  </si>
  <si>
    <t>Муниципальное казённое общеобразовательное учреждение "Русинская средняя общеобразовательная школа"
(МКОУ "Русинская СОШ")</t>
  </si>
  <si>
    <t>Церковников Александр Александрович</t>
  </si>
  <si>
    <t xml:space="preserve">Юр. и факт. адреса совпадают: 301084, Тульская область, Чернский район, п.Жизнь, ул.Тургенева, д.26а
Тел.: 8(48756)2-41-46
Почта: rusino.shkola@tularegion.org
</t>
  </si>
  <si>
    <t>https://shkolarusinskayazhizn-r71.gosweb.gosuslugi.ru/</t>
  </si>
  <si>
    <t>Договор № 67 от 24.07.2020</t>
  </si>
  <si>
    <t>№ 0133/02390 от 15.04.2015</t>
  </si>
  <si>
    <t>https://shkolarusinskayazhizn-r71.gosweb.gosuslugi.ru/glavnoe/prishkolnye-lagerya/</t>
  </si>
  <si>
    <t>Муниципальное казённое общеобразовательное учреждение "Начальная общеобразовательная школа "Радуга"
(МКОУ "НОШ "Радуга")</t>
  </si>
  <si>
    <t>Кулакова Наталья Алексеевна</t>
  </si>
  <si>
    <t>Юр. и факт. адреса совпадают: 301090, Тульская область, п.Чернь, ул.Коммунаров, д.12
Тел.: 8(48756)2-13-10
Почта: raduga.shkola@tularegion.org</t>
  </si>
  <si>
    <t>https://shkolaradugachern-r71.gosweb.gosuslugi.ru/</t>
  </si>
  <si>
    <t>6,5-10 лет</t>
  </si>
  <si>
    <t>Договор от 30.05.2019</t>
  </si>
  <si>
    <t>№ 0133/02348 от 01.04.2015</t>
  </si>
  <si>
    <t>https://shkolaradugachern-r71.gosweb.gosuslugi.ru/glavnoe/letniy-lager/dokumenty_479.html</t>
  </si>
  <si>
    <t>Муниципальное казённое общеобразовательное учреждение "Чернская средняя общеобразовательная школа № 2"
(МКОУ "Чернская СОШ № 2")</t>
  </si>
  <si>
    <t>Сударикова Елена Николаевна</t>
  </si>
  <si>
    <t>7132014108</t>
  </si>
  <si>
    <t>Юр. и факт. адреса совпадают: 301087, Тульская область, Чернский район, п.Воропаевский, ул.Грушелевского, д.17-а
Тел.: 8(48756)2-33-51
Почта: chern2.shkola@tularegion.org</t>
  </si>
  <si>
    <t>https://shkola2voropaevskij-r71.gosweb.gosuslugi.ru/</t>
  </si>
  <si>
    <t>Дата ввода в эксплуатацию - 1978
Дата капитального ремонта - 2019</t>
  </si>
  <si>
    <t>№ 71.ТЦ.05.000.М.000873.12.25 от 30.12.2025</t>
  </si>
  <si>
    <t>Договор № 25 от 13.01.2021</t>
  </si>
  <si>
    <t>№ 0133/02396 от 15.04.2015</t>
  </si>
  <si>
    <t>https://shkola2chernskij-r71.gosuslugi.ru/netcat_files/userfiles/lager_25_19.12.2024.pdf</t>
  </si>
  <si>
    <t>Муниципальное казённое общеобразовательное учреждение "Скуратовская средняя общеобразовательная школа" 
(МКОУ "Скуратовская СОШ")</t>
  </si>
  <si>
    <t>Даниличева Татьяна Николаевна</t>
  </si>
  <si>
    <t>7132014370</t>
  </si>
  <si>
    <t>Юр. и факт. адреса совпадают: 301070, Тульская область, Чернский район, ст.Скуратово, ул.Школьная, д.31
Тел.: 8(848756)2-48-00
Почта: skurat.shkola@tularegion.org</t>
  </si>
  <si>
    <t>https://shkolaskuratovskaya-r71.gosweb.gosuslugi.ru/</t>
  </si>
  <si>
    <t>12-16 лет</t>
  </si>
  <si>
    <t>Договор от 02.08.2021</t>
  </si>
  <si>
    <t>№ 0133/02393 от 15.04.2015</t>
  </si>
  <si>
    <t>https://shkolaskuratovskaya-r71.gosweb.gosuslugi.ru/glavnoe/отдых/dokumenty_296.html</t>
  </si>
  <si>
    <t xml:space="preserve">Муниципальное  казённое общеобразовательное учреждение "Чернская средняя общеобразовательная школа имени Героя Советского Союза Дворникова Георгия Тимофеевича"
(МКОУ "Чернская СОШ им.Героя Сов. Союза Дворникова Г.Т.")
</t>
  </si>
  <si>
    <t>Черемисинова Людмила Викторовна</t>
  </si>
  <si>
    <t>7135004436</t>
  </si>
  <si>
    <t xml:space="preserve">Юр. и факт. адреса совпавдают: 301090, Тульская область, Чернский район, п.Чернь, ул.Космонавтов, д.39
Тел.: 8(48756)2-14-63
Почта: chern1.shkola@tularegion.org
</t>
  </si>
  <si>
    <t xml:space="preserve">https://shkolachernskaya-r71.gosweb.gosuslugi.ru/
</t>
  </si>
  <si>
    <t xml:space="preserve">Дата ввода в эксплуатацию - 1964 
</t>
  </si>
  <si>
    <t xml:space="preserve">№ 71.ТЦ.05.000.М.000746.10.25 от 14.10.2025                             </t>
  </si>
  <si>
    <t>Договор от 01.10.2021</t>
  </si>
  <si>
    <t>№ 0133/03502 от 21.01.2021</t>
  </si>
  <si>
    <t>https://shkolachernskaya-r71.gosweb.gosuslugi.ru/roditelyam-i-uchenikam/poleznaya-informatsiya/otdyh-i-ozdorovlenie-uchaschihsya/</t>
  </si>
  <si>
    <t>Юр. адрес: 301090, Тульская область, Чернский район, п.Чернь, ул.Космонавтов, д.39
Факт. адрес: 301089, Тульская область, Чернский район, д.Кресты, ул.Центральная, д.55
Тел.: 8(48756) 3-11-46
Почта: chern1.shkola@tularegion.org</t>
  </si>
  <si>
    <t xml:space="preserve">
15
</t>
  </si>
  <si>
    <t xml:space="preserve">Дата ввода в эксплуатацию - 1948 
</t>
  </si>
  <si>
    <t>№ 71.ТЦ.05.000.М.000527.06.21 от 23.06.2021
Срок действия санитарно-эпидемиологического заключения о соответствии санитарным требованиям истек</t>
  </si>
  <si>
    <t>Юр. адрес: 301090, Тульская область, Чернский район, п.Чернь, ул.Космонавтов, д.39
Факт. адрес: 301090,Тульская область, Чернский район, с.Велье-Никольское, ул.Победы, д.48
Тел.: 8(48756) 3-33-12
Почта: chern1.shkola@tularegion.org</t>
  </si>
  <si>
    <t xml:space="preserve">
20                                       </t>
  </si>
  <si>
    <t xml:space="preserve">Дата ввода в эксплуатацию - 1992 
</t>
  </si>
  <si>
    <t>№ 71.ТЦ.05.000.М.000794.10.22 от 27.10.2022
Срок действия санитарно-эпидемиологического заключения о соответствии санитарным требованиям истек</t>
  </si>
  <si>
    <t>Щекинский район</t>
  </si>
  <si>
    <t>Муниципальное бюджетное общеобразовательное учреждение "Средняя школа № 1 имени Героя Советского Союза Б.Н. Емельянова"
(МБОУ "СШ № 1 им. Героя Советского Союза Б.Н.Емельянова")</t>
  </si>
  <si>
    <t>Ларина Валентина Васильевна</t>
  </si>
  <si>
    <t>Юр. и факт. адреса совпадают: 301241, Тульская область, Щекинский район, г.Щекино, ул.Пионерская, д.39
Тел.: 8(48751)5-28-63
Почта: sh-shkola1@tularegion.org</t>
  </si>
  <si>
    <t>http://shkola1shhekino-r71.gosweb.gosuslugi.ru</t>
  </si>
  <si>
    <t>Дата ввода в эксплуатацию - 1951, 1967(пристройка)
Дата капитального ремонта - 2019</t>
  </si>
  <si>
    <t>№ 71.ТЦ.05.000.М.000066.02.26 от 18.02.2026</t>
  </si>
  <si>
    <t>Договор № 21 от 01.09.2016</t>
  </si>
  <si>
    <t>№ 0133/02823 от 29.10.2015</t>
  </si>
  <si>
    <t>https://shkola1shhekino-r71.gosweb.gosuslugi.ru/glavnoe/лагерь/dokumenty_1462.html</t>
  </si>
  <si>
    <t>Муниципальное бюджетное общеобразовательное учреждение "Советская средняя школа № 2"
(МБОУ "Советская СШ № 2")</t>
  </si>
  <si>
    <t>Иванцова Тамара Алексеевна</t>
  </si>
  <si>
    <t>Юр. и факт. адреса совпадают: 301205, Тульская область, Щекинский район, г.Советск, ул.Энергетиков, д.17-а
Тел.: 8(48751)7-48-25
Почта: sh-shkola2@tularegion.org</t>
  </si>
  <si>
    <t>https://shkola2sovetsk-r71.gosweb.gosuslugi.ru/</t>
  </si>
  <si>
    <t xml:space="preserve">Дата ввода в эксплуатацию - 1952
Дата капитального ремонта - 2014 </t>
  </si>
  <si>
    <t>№ 71.ТЦ.05.000.М.000017.01.26 от 28.01.2026</t>
  </si>
  <si>
    <t>Договор № 27</t>
  </si>
  <si>
    <t>№ 0133/02076 от 05.11.2014</t>
  </si>
  <si>
    <t xml:space="preserve">https://shkola2schekino-r71.gosuslugi.ru/netcat_files/userfiles/Programma_vospitaniya_2025-obedineny.pdf </t>
  </si>
  <si>
    <t>Муниципальное бюджетное общеобразовательное учреждение "Средняя школа № 4"
(МБОУ "СШ № 4")</t>
  </si>
  <si>
    <t>Мишина Ольга Викторовна</t>
  </si>
  <si>
    <t>Юр. и факт. адреса совпадают: 301247, Тульская обл., Щекинский район, г.Щекино, ул.Спортивная, д.20
Тел.: 8(48751)4-49-51
Почта: sh-shkola4@tularegion.org</t>
  </si>
  <si>
    <t>https://shkola4shhekino-r71.gosweb.gosuslugi.ru</t>
  </si>
  <si>
    <t>Дата ввода в эксплуатацию - 1953
Дата капитального ремонта - 2013, 2018, 2014, 2019</t>
  </si>
  <si>
    <t>№ 71.ТЦ.05.000.М.000057.02.26 от 17.02.2026</t>
  </si>
  <si>
    <t xml:space="preserve">Договор № 25 от 14.08.2014 </t>
  </si>
  <si>
    <t>№ 0133/1774 от 31.01.2014</t>
  </si>
  <si>
    <t xml:space="preserve">https://shkola4shhekino-r71.gosuslugi.ru/netcat_files/userfiles/2/202425/lager_/RABOChAYa_PROGRAMMA_VOSPITANIYa_dlya_organizatsiy_otdyha_detey_i_ih_ozdorovleniya_2025.pdf </t>
  </si>
  <si>
    <t xml:space="preserve">Муниципальное бюджетное общеобразовательное учреждение "Средняя школа № 6"
(МБОУ "СШ № 6") </t>
  </si>
  <si>
    <t>и.о. Волчков Андрей Николаевич</t>
  </si>
  <si>
    <t xml:space="preserve">Юр. и факт. адреса совпадают: 301247, Тульская область, Щекинский район, г.Щекино, ул.Лукашина, д.2-в
Тел.: 8(48)75144835
Почта: sh-shkola6@tularegion.org </t>
  </si>
  <si>
    <t>https://shkola6shhekino-r71.gosweb.gosuslugi.ru/</t>
  </si>
  <si>
    <t>Дата ввода в эксплуатацию - 1970
Дата капитального ремонта - 2017</t>
  </si>
  <si>
    <t>№ 71.ТЦ.05.000.М..000429.05.25 от 21.05.2025</t>
  </si>
  <si>
    <t>Договор № 2 от 01.09.2017</t>
  </si>
  <si>
    <t>№0133/02841 от 09.11. 2015</t>
  </si>
  <si>
    <t xml:space="preserve">https://shkola6shhekino-r71.gosweb.gosuslugi.ru/svedeniya-ob-obrazovatelnoy-organizatsii/dokumenty/dokumenty-all-52_540.html </t>
  </si>
  <si>
    <t xml:space="preserve">Муниципальное бюджетное общеобразовательное учреждение "Средняя школа № 7"
(МБОУ "СШ № 7") </t>
  </si>
  <si>
    <t>Сидоркина Лариса Николаевна</t>
  </si>
  <si>
    <t>Юр. и факт. адреса совпадают: 301246, Тульская область, Щекинский район, г.Щекино, ул.Юбилейная, д.1
Тел.: 8(48751)4-89-88
Почта: sh-shkola7@tularegion.org</t>
  </si>
  <si>
    <t>https://shkola7shhekino-r71.gosweb.gosuslugi.ru/</t>
  </si>
  <si>
    <t>Дата ввода в эксплуатацию - 1974
Дата капитального ремонта - 2019, 2021, 2024</t>
  </si>
  <si>
    <t>№ 71.ТЦ.05.000.М.000135.03.26 от 12.03.2026</t>
  </si>
  <si>
    <t>Договор № 1 от 31.07.2014
Лицензия № ЛО-71-01-001379 от 05.05.2015</t>
  </si>
  <si>
    <t>№ 0133/02529 от 11.06.2015</t>
  </si>
  <si>
    <t>https://shkola7shhekino-r71.gosweb.gosuslugi.ru/svedeniya-ob-obrazovatelnoy-organizatsii/dokumenty/dokumenty-all-52_1150.html</t>
  </si>
  <si>
    <t xml:space="preserve">Муниципальное бюджетное общеобразовательное учреждение "Средняя школа № 9" 
(МБОУ "СШ № 9") </t>
  </si>
  <si>
    <t>Голышева Елена Алексеевна</t>
  </si>
  <si>
    <t>Юр. и факт. адреса совпадают: 301243, Тульская область, Щекинский район, г.Щекино, ул.Учебная, д.7
Тел.: 8(48751)53845
Почта: sh-shkola9@tulagerion.org</t>
  </si>
  <si>
    <t>https://shkola9shhekino-r71.gosweb.gosuslugi.ru/</t>
  </si>
  <si>
    <t>№ 71.ТЦ.05.000.М.000103.03.26 от 04.03.2026</t>
  </si>
  <si>
    <t>Договор № 2 от 01.09.2016</t>
  </si>
  <si>
    <t>№ 0133/02045 от 13.10.2014</t>
  </si>
  <si>
    <t>https://shkola9shhekino-r71.gosweb.gosuslugi.ru/glavnoe/lager-s-dnevnym-prebyvaniem/dokumenty_1241.html</t>
  </si>
  <si>
    <t>Муниципальное бюджетное общеобразовательное учреждение "Советская средняя школа № 10"
(МБОУ "Советская СШ № 10")</t>
  </si>
  <si>
    <t>Байбакова Галина Евгеньевна</t>
  </si>
  <si>
    <t>Юр. и факт. адреса совпадают: 301205, Тульская область, Щекинский район, г.Советск, ул.Школьная, д.2
Тел.: 8(48751)74-3-44
Почта: sh-shkola10@tularegion.org</t>
  </si>
  <si>
    <t>https://shkola10sovetsk-r71.gosweb.gosuslugi.ru/</t>
  </si>
  <si>
    <t>Дата ввода в эксплуатацию - 1951
Дата капитального ремонта - 2018</t>
  </si>
  <si>
    <t>№ 71.ТЦ.05.000.М.000246.03.26 от 25.03.2026</t>
  </si>
  <si>
    <t xml:space="preserve">Договор № 27 от 14.08.2014  </t>
  </si>
  <si>
    <t xml:space="preserve">№ 0133/01953 от 29.07.2014 </t>
  </si>
  <si>
    <t>https://shkola10schekino-r71.gosuslugi.ru/svedeniya-ob-obrazovatelnoy-organizatsii/dokumenty/dokumenty-all-52_457.html</t>
  </si>
  <si>
    <t xml:space="preserve"> Муниципальное бюджетное общеобразовательное учреждение "Средняя школа № 11"
(МБОУ "СШ № 11")</t>
  </si>
  <si>
    <t>Каракулина Надежда Тимофеевна</t>
  </si>
  <si>
    <t>Юр. и факт. адреса совпадают: 301245, Тульская область, Щекинский район, г.Щекино, ул.Пролетарская, д.10
Тел.: 8(48751)5-49-67
Почта: sh-shkola11@tularegion.org</t>
  </si>
  <si>
    <t>https://shkola11shhekino-r71.gosweb.gosuslugi.ru/</t>
  </si>
  <si>
    <t>№ 71.ТЦ.05.000.М.000141.02.25 от 28.02.2025
Срок действия санитарно-эпидемиологического заключения о соответствии санитарным требованиям истек</t>
  </si>
  <si>
    <t>Договор № 25 от 01.09.2017</t>
  </si>
  <si>
    <t xml:space="preserve">№ 0133/01992 от 15.09.2014 </t>
  </si>
  <si>
    <t>https://shkola11shhekino-r71.gosweb.gosuslugi.ru/netcat_files/userfiles/Pitanie/Lager_s_dnevnym_pribyvaniem/Rabochaya_programma_vospitaniya_ozdorovitelnogo_uchrezhdeniya_s_dnevnym_1.PDF</t>
  </si>
  <si>
    <t>Муниципальное бюджетное общеобразовательное учреждение "Средняя школа № 12"
(МБОУ "СШ № 12")</t>
  </si>
  <si>
    <t>Стихарёва Мария Евгениевна</t>
  </si>
  <si>
    <t xml:space="preserve">Юр. и факт. адреса совпадают: 301247, Тульская область, Щекинский район, г.Щекино, ул.Комсомольская, д.32-а
Тел.: 8(48751)4-46-79
Почта: sh-shkola12@tularegion.org </t>
  </si>
  <si>
    <t>https://shkola12shhekino-r71.gosweb.gosuslugi.ru/</t>
  </si>
  <si>
    <t>№ 71.ТЦ.05.000.М.000259.03.26 от 25.03.2026</t>
  </si>
  <si>
    <t>Договор № 29 от 14.08.2014</t>
  </si>
  <si>
    <t>№ 0133/02066 от 27.11.2014</t>
  </si>
  <si>
    <t>https://shkola12schekino-r71.gosuslugi.ru/netcat_files/209/3627/RPV_lagerya_na_2025.pdf</t>
  </si>
  <si>
    <t xml:space="preserve"> Муниципальное бюджетное общеобразовательное учреждение  "Средняя школа № 13 им.С.В.Залетина"
(МБОУ "СШ № 13")</t>
  </si>
  <si>
    <t>Филатов Анатолий Николаевич</t>
  </si>
  <si>
    <t>Юр. и факт. адреса совпадают: 301248, Тульская область, Щекинский район, г.Щекино, ул. Л.Шамшиковой 18-б
Тел.: 8(48751)5-34-41
Почта: sh-shkola13@tularegion.org</t>
  </si>
  <si>
    <t>https://shkola13schekino-r71.gosuslugi.ru/</t>
  </si>
  <si>
    <t>№ 71.ТЦ.05.000.М.000150.03.26 от 13.03.2026</t>
  </si>
  <si>
    <t>Договор № 30 от 25.09.2025
Лицензия № ЛО-71-01-001643 от 29.08.2016</t>
  </si>
  <si>
    <t>№ 0133/02400 от 15.04.2015</t>
  </si>
  <si>
    <t>https://shkola13shhekino-r71.gosweb.gosuslugi.ru/food_menu/лагерь/dokumenty_564.html</t>
  </si>
  <si>
    <t xml:space="preserve"> Муниципальное бюджетное общеобразовательное учреждение "Средняя школа № 16 - Центр образования р.п.Первомайский"
(МБОУ "СШ № 16 Центр образования р.п.Первомайский")</t>
  </si>
  <si>
    <t>Левина Елена Николаевна</t>
  </si>
  <si>
    <t>Юр. и факт. адреса совпадают: 301212, Тульская область, Щекинский район, р.п.Первомайский, пр.Улитина, дом 24
Тел.: 8(48751)6-35-00
Почта: sh-shkola16@tularegion.org</t>
  </si>
  <si>
    <t>https://shkola16pervomajskij-r71.gosweb.gosuslugi.ru/</t>
  </si>
  <si>
    <t>№ 71.ТЦ.05.000.М.000245.03.26 от 25.03.2026</t>
  </si>
  <si>
    <t>Договор от 01.01.2025
Лицензия № ЛО-71-01-001545 от 23.09.2014</t>
  </si>
  <si>
    <t>№ 0133/02875 от 23.11.2015</t>
  </si>
  <si>
    <t>https://shkola16pervomajskij-r71.gosweb.gosuslugi.ru/netcat_files/176/3129/Rabochaya_programma_vospitaniya_i_plan_LDP_2025_ETsP.pdf</t>
  </si>
  <si>
    <t xml:space="preserve"> Муниципальное бюджетное общеобразовательное учреждение  "Средняя школа № 16 - Центр образования р.п.Первомайский" струтктурное подразделение средняя школа № 15
(МБОУ "СШ № 16 ЦО р.п.Первомайский" струтктурное подразделение СШ № 15 )</t>
  </si>
  <si>
    <t>Юр. адрес: 301212, Тульская область, Щекинский район, р.п.Первомайский, пр.Улитина, д.24
Факт адрес: 301212, Тульская область, Щекинский район, р.п.Первомайский, ул.Школьная, д.8
Тел.: 8(48751)6-35-42
Почта: sh-shkola15@tularegion.org</t>
  </si>
  <si>
    <t>Муниципальное бюджетное общеобразовательное учреждение "Социалистическая средняя школа № 18"
(МБОУ "Социалистическая СШ № 18")</t>
  </si>
  <si>
    <t>Рожкова Лариса Владимировна</t>
  </si>
  <si>
    <t>Юр. и факт. адреса совпадают: 301218, Тульская область, Щекинский район, г.Щекино, ул.Трудовая, д.8
Тел.: 8 (48751)6-08-45
Почта: sh-shkola18@tularegion.org</t>
  </si>
  <si>
    <t>https://shkola18soczialisticheskij-r71.gosweb.gosuslugi.ru/</t>
  </si>
  <si>
    <t>Дата ввода в эксплуатацию - 1949
Дата капитального ремонта - 2019</t>
  </si>
  <si>
    <t>№ 71.ТЦ.05.000.М.000237.03.26 от 24.03.2026</t>
  </si>
  <si>
    <t>Договор от 26.02.2025</t>
  </si>
  <si>
    <t xml:space="preserve"> №0133/02052 от 15.10.2014</t>
  </si>
  <si>
    <t>https://shkola18soczialisticheskij-r71.gosweb.gosuslugi.ru/svedeniya-ob-obrazovatelnoy-organizatsii/dokumenty/dokumenty-all-52_614.html</t>
  </si>
  <si>
    <t xml:space="preserve">Муниципальное бюджетное общеобразовательное учреждение «Новоогаревская средняя школа № 19"
(МБОУ "Новоогаревская СШ № 19")            </t>
  </si>
  <si>
    <t>Беккер Ольга Николаевна</t>
  </si>
  <si>
    <t xml:space="preserve">Юр. и факт. адреса совпадают: 301203, Тульская область, Щекинский район, р.п.Огаревка, ул.1-ая Клубная, д.10
Тел.: 8(48751)7-90-85
Почта: sh-shkola19@tularegion.org </t>
  </si>
  <si>
    <t>https://shkolanovoogarevskayaogarevka-r71.gosweb.gosuslugi.ru/</t>
  </si>
  <si>
    <t>Дата ввода в эксплуатацию - 1957
Дата капитального ремонта - 1980, 2024</t>
  </si>
  <si>
    <t>№ 71.ТЦ.05.000.М.000270.03.26 от 26.03.2026</t>
  </si>
  <si>
    <t xml:space="preserve">Договор № 4 от 14.08.2017
</t>
  </si>
  <si>
    <t>№ 0133/01787 от 07.02.2014</t>
  </si>
  <si>
    <t>https://shkolanovoogarevskayaogarevka-r71.gosweb.gosuslugi.ru/glavnoe/lager-s-dnevnym-prebyvaniem/dokumenty_257.html</t>
  </si>
  <si>
    <t>Муниципальное бюджетное общеобразовательное учреждение "Средня школа № 20"
(МБОУ "СШ № 20")</t>
  </si>
  <si>
    <t>Полякова Людмила Алексеевна</t>
  </si>
  <si>
    <t>Юр. и факт. адреса совпадают: 301241, Тульская область, Щёкинский район, г.Щёкино, ул.Пионерская, д.5
Тел.: 8(48751)5-33-46
Почта: sh-shkola20@tularegion.org</t>
  </si>
  <si>
    <t>https://shkola20shhekino-r71.gosweb.gosuslugi.ru/</t>
  </si>
  <si>
    <t>Дата ввода в эксплуатацию - 1966
Дата капитального ремонта - 2013</t>
  </si>
  <si>
    <t>№ 71.ТЦ.05.000.М.000157.03.26 от 16.03.2026</t>
  </si>
  <si>
    <t>Договор № 1 от 01.09.2017</t>
  </si>
  <si>
    <t>№ 0133/01784 от 07.02.2014</t>
  </si>
  <si>
    <t>Муниципальное бюджетное общеобразовательное учреждение "Ломинцевская средняя школа № 22 имени Героя Советского Союза В.Г.Серегина"
(МБОУ "Ломинцевская СШ № 22 им. Героя Советского Союза В.Г.Серегина")</t>
  </si>
  <si>
    <t>Топр Ирина Николаевна</t>
  </si>
  <si>
    <t>Юр. и факт. адреса совпадают: 301216, Тульская область, Щекинский район, п.Ломинцевский, ул.Центральная, д.6
Тел.: 8(48751)33-1-17
Почта: sh-shkola22@tularegion.org</t>
  </si>
  <si>
    <t>https://shkolalominczevskaya-r71.gosweb.gosuslugi.ru/</t>
  </si>
  <si>
    <t>Дата ввода в эксплуатацию - 1954
Дата капитального ремонта - 2018</t>
  </si>
  <si>
    <t>№ 71.ТЦ.05.000.М.000202.03.26 от 19.03.2026</t>
  </si>
  <si>
    <t xml:space="preserve"> Договор № 1 от 11.01.2021</t>
  </si>
  <si>
    <t xml:space="preserve">№ 0133/02172 от 24.12.2014 </t>
  </si>
  <si>
    <t>https://shkola20shhekino-r71.gosweb.gosuslugi.ru/svedeniya-ob-obrazovatelnoy-organizatsii/dokumenty/dokumenty-all-52_720.html</t>
  </si>
  <si>
    <t>Муниципальное бюджетное общеобразовательное учреждение "Головеньковская основная школа № 23" 
(МБОУ "Головеньковская ОО № 23")</t>
  </si>
  <si>
    <t>Данусевичюс Елена Семёновна</t>
  </si>
  <si>
    <t>Юр. и факт. адреса совпадают: 301210, Тульская область, Щекинский район, п.Головеньковский, ул.Шахтёрская, д.30
Тел.: 8(48751)3-86-31
Почта: sh-shkola23@tularegion.org</t>
  </si>
  <si>
    <t>https://shkola23golovenkovskij-r71.gosweb.gosuslugi.ru</t>
  </si>
  <si>
    <t>Договор № 1-018 от 11.05.2018</t>
  </si>
  <si>
    <t>№ 0133/03421 от 15.05.2019</t>
  </si>
  <si>
    <t>https://shkolalominczevskaya-r71.gosweb.gosuslugi.ru/netcat_files/30/69/RABOChAYa_PROGRAMMA_VOSPITANIYa_dlya_organizatsiy_lager_2025_ispr_.pdf</t>
  </si>
  <si>
    <t>Муниципальное бюджетное общеобразовательное учреждение "Крапивенская средняя школа № 24 имени Героя Советского Союза Д.А.Зайцева - центр образования села Крапивна"
(МБОУ "Крапивенская СШ № 24 им.Д.А.Зайцева")</t>
  </si>
  <si>
    <t>Кожакин Сергей Николаевич</t>
  </si>
  <si>
    <t>Юр. и факт. адреса совпадают: 301233, Тульская область, Щекинский район, с.Крапивна, ул.Школьная, д.3А
Тел.: 8(48751)7-11-54
Почта: sh-shkola24@tularegion.org</t>
  </si>
  <si>
    <t>https://shkola24krapivna-r71.gosweb.gosuslugi.ru/</t>
  </si>
  <si>
    <t>№ 71.ТЦ.05.000.М.000097.03.26 от 04.03.2026</t>
  </si>
  <si>
    <t xml:space="preserve"> Договор № 24 от 24 мая 2021 </t>
  </si>
  <si>
    <t>№ 0133/02901 от 04.12.2015</t>
  </si>
  <si>
    <t>https://shkola23golovenkovskij-r71.gosweb.gosuslugi.ru/netcat_files/userfiles/PROGRAMMA_vospitattelnoy_raboty_lager_25_1.pdf</t>
  </si>
  <si>
    <t>Муниципальное бюджетное общеобразовательное учреждение "Карамышевская средняя школа № 25 имени Героя Советского Союза А.А.Колоскова"
(МБОУ "Карамышевская СШ № 25 им.Героя Советского Союза А.А.Колоскова")</t>
  </si>
  <si>
    <t xml:space="preserve">Субботин Владимир Михайлович </t>
  </si>
  <si>
    <t>Юр. и факт. адреса совпадают: 301226, Тульская область, Щекинский район, с. Карамышево, ул. Школьная, д.1а
Тел.: 8(48751)3-72-83
Почта: sh-shkola25@tularegion.org</t>
  </si>
  <si>
    <t>https://shkolakaramyshevskaya-r71.gosuslugi.ru/nasha-shkola/o-shkole/</t>
  </si>
  <si>
    <t>Дата ввода в эксплуатацию - 1965
Дата капитального ремонта - 2018</t>
  </si>
  <si>
    <t>№ 71.ТЦ.05.000.М.000195.03.26 от 18.03.2026</t>
  </si>
  <si>
    <t>Договор № 3 от 01.09.2016
Лицензия № ЛО-71-01-002214 от 10.02.2020</t>
  </si>
  <si>
    <t>№ 0133/02259 от 18.02.2015</t>
  </si>
  <si>
    <t>https://shkola24krapivna-r71.gosweb.gosuslugi.ru/svedeniya-ob-obrazovatelnoy-organizatsii/dokumenty/vse-dokumenty_954.html</t>
  </si>
  <si>
    <t>Муниципальное бюджетное общеобразовательное учреждение "Лазаревская средняя школа № 26"
(МБОУ "Лазаревская СШ № 26")</t>
  </si>
  <si>
    <t xml:space="preserve"> Крылова Лариса Николаевна</t>
  </si>
  <si>
    <t>Юр. и факт. адреса совпадают: 301220, Тульская область, Щекинский район, п.Лазарево, ул.Парковая, д.1
Тел.: 8(48751)72-5-12
Почта: sh-shkola26@tularegion.org</t>
  </si>
  <si>
    <t>https://shkolalazarevskaya-r71.gosweb.gosuslugi.ru/</t>
  </si>
  <si>
    <t>Дата ввода в эксплуатацию - 1981
Дата капитального ремонта - 2019</t>
  </si>
  <si>
    <t>№ 71.ТЦ.05.000.М.000241.03.26 от 24.03.2026</t>
  </si>
  <si>
    <t>Договор № 5 от 11.01.2021 
Лицензия № ЛО-71-01-001643 от 29.08.2016</t>
  </si>
  <si>
    <t>№ 0133/02110 от 21.11.2014</t>
  </si>
  <si>
    <t>Муниципальное бюджетное общеобразовательное учреждение «Пришненская средняя школа № 27»
(МБОУ "Пришненская СШ № 27")</t>
  </si>
  <si>
    <t>Митяева Анна Николаевна</t>
  </si>
  <si>
    <t>Юр. и факт. адреса совпадают: 301231, Тульская область, Щекинский район, с.Пришня, ул.Козаченко. д.2д
Тел.: 8(48751)2-04-05
Почта: sh-shkola27@tularegion.org</t>
  </si>
  <si>
    <t>https://shkolaprishnenskaya-r71.gosweb.gosuslugi.ru/</t>
  </si>
  <si>
    <t>Дата ввода в эксплуатацию - 1999</t>
  </si>
  <si>
    <t>№ 71.ТЦ.05.000.М.000148.03.26 от 13.03.2026</t>
  </si>
  <si>
    <t>Договор № ЛО-71-01-001012 от 04.10.2013</t>
  </si>
  <si>
    <t>№ 0133/01780 от 07.02.2014</t>
  </si>
  <si>
    <t>https://shkola25schekino-r71.gosuslugi.ru/netcat_files/184/3132/2025.pdf</t>
  </si>
  <si>
    <t xml:space="preserve">Муниципальное бюджетное общеобразовательное учреждение  «Селивановская средняя школа № 28 - Центр образования с.Селиваново"
(МБОУ "Селивановская СШ № 28 - ЦО с.Селиваново")
</t>
  </si>
  <si>
    <t>Дзидзигури Ольга Александровна</t>
  </si>
  <si>
    <t>Юр. и факт. адреса совпадают: 301211, Тульская область, Щекинский район, с.Селиваново, ул.Советская, д.15
Тел.: 8(48751)7-03-45
Почта: sh-shkola28@tularegion.org</t>
  </si>
  <si>
    <t>https://shkolaselivanovskaya-r71.gosweb.gosuslugi.ru</t>
  </si>
  <si>
    <t>Дата ввода в эксплуатацию - 1986
Дата капитального ремонта - 2019</t>
  </si>
  <si>
    <t>№ 71.ТЦ.05.000.М.000409.05.26 от 15.05.2026</t>
  </si>
  <si>
    <t>Договор № 14 от 01.09.2016</t>
  </si>
  <si>
    <t>№ 0133/02904 от 04.12.2015</t>
  </si>
  <si>
    <t>https://shkola26schekino-r71.gosuslugi.ru/glavnoe/shkolnyy-ozdorovitelnyy-lager-s-dnevnym-prebyvaniem/dokument_688.html</t>
  </si>
  <si>
    <t>Муниципальное бюджетное общеобразовательное учреждение "Лицей № 1"
(МБОУ "Лицей № 1")</t>
  </si>
  <si>
    <t>Пшеничникова Оксана Александровна</t>
  </si>
  <si>
    <t>Юр. и факт. адреса совпадают: 301248, Тульская область, Щекинский район, г.Щекино, ул. Л.Толстого, д.49
Тел.: 8(48751)5-33-54
Почта: sh-licey1@tularegion.org</t>
  </si>
  <si>
    <t>https://liczej1shhekino-r71.gosweb.gosuslugi.ru/</t>
  </si>
  <si>
    <t>Дата ввода в эксплуатацию - 1993
Дата капитального ремонта - 2019</t>
  </si>
  <si>
    <t>№ 71.ТЦ.05.000.М.000102.03.26 от 04.03.2026</t>
  </si>
  <si>
    <t>Договор № 12 от 22.08.2016
Лицензия № ЛО-71-01-002079 от 19.06.2019</t>
  </si>
  <si>
    <t>№ 0133/02240 от 06.02.2015</t>
  </si>
  <si>
    <t>https://shkolaprishnenskaya-r71.gosweb.gosuslugi.ru/netcat_files/userfiles/2025/01programma_raboty_lagerya_2025.pdf</t>
  </si>
  <si>
    <t xml:space="preserve">Муниципальное бюджетное общеобразовательное учреждение "Лицей"
(МБОУ "Лицей")
</t>
  </si>
  <si>
    <t>Курдюмова Олеся Николаевна</t>
  </si>
  <si>
    <t>Юр. и факт. адреса совпадают: 301246, Тульская область, Щекинский район, г.Щекино, ул.Коммунальная, д.7
Тел.: 8(48751)4-32-47
Почта: sh-licey@tularegion.org</t>
  </si>
  <si>
    <t>https://liczejshhekino-r71.gosweb.gosuslugi.ru/</t>
  </si>
  <si>
    <t xml:space="preserve">Дата ввода в эксплуатацию - 1982 
 </t>
  </si>
  <si>
    <t xml:space="preserve">№ 71.ТЦ.05.000.М.000183.03.26 от 17.03.2026  </t>
  </si>
  <si>
    <t>Договор № 380/1 от 02.09.2024</t>
  </si>
  <si>
    <t>№ 0133/01928 от 10.07.2014</t>
  </si>
  <si>
    <t>https://shkolaselivanovskaya-r71.gosweb.gosuslugi.ru/glavnoe/лагерь/</t>
  </si>
  <si>
    <t>Муниципальное бюджетное общеобразовательное учреждение "Гимназия № 1 - Центр образования"
(МБОУ "Гимназия № 1 - ЦО")</t>
  </si>
  <si>
    <t>Ананьева Ольга Александровна</t>
  </si>
  <si>
    <t>Юр. и факт. адреса совпадают: 301245, Тульская область, Щекинский район, г.Щекино, ул.Ленина, д.45
Тел.: 8(48751)5-44-65
Почта: sh-gimnaz@tularegion.org</t>
  </si>
  <si>
    <t>https://gimnaziya1shekino-r71.gosuslugi.ru/</t>
  </si>
  <si>
    <t>№ 71.ТЦ.05.000.М.000107.03.26 от 05.03.2026</t>
  </si>
  <si>
    <t>Договор № 1 от 29.08.2024</t>
  </si>
  <si>
    <t>№ Л035-01247-71/00353355 от 27.11.2015</t>
  </si>
  <si>
    <t>https://liczej1shhekino-r71.gosweb.gosuslugi.ru/netcat_files/userfiles/lager/programma_lager_2025.pdf</t>
  </si>
  <si>
    <t>Муниципальное общеобразовательное учреждение "Центр образования № 1" 
(МОУ "ЦО № 1")</t>
  </si>
  <si>
    <t>Елагина Татьяна Михайловна</t>
  </si>
  <si>
    <t>Юр. и факт. адреса совпадают: 301030, Тульская область, Ясногорский район, г.Ясногорск, ул.Гайдара, д.6
Тел.: 8(48766)2-54-91
Почта: mou.co1.yasnogorsk@tularegion.ru</t>
  </si>
  <si>
    <t>https://czentrobrazovaniya1yasnogorsk-r71.gosweb.gosuslugi.ru/</t>
  </si>
  <si>
    <t>Дата ввода в эксплуатацию - 1960
Дата капитального ремонта - 2025</t>
  </si>
  <si>
    <t>№ 71.ТЦ.05.000.М.000263.03.26 от 25.03.2026</t>
  </si>
  <si>
    <t xml:space="preserve">№ 0133/02871 от 20.11.2015 </t>
  </si>
  <si>
    <t>Муниципальное общеобразовательное учреждение "Центр образования № 2" 
(МОУ "ЦО № 2")</t>
  </si>
  <si>
    <t>Муниципальное учреждение</t>
  </si>
  <si>
    <t>Иванова Юлия Игоревна</t>
  </si>
  <si>
    <t>Юр. и факт. адреса совпадают: 301030, Тульская область, Ясногорский район, г.Ясногорск, ул.П.Смидовича, д.3
Тел.: 8(48766)2-10-99
Почта: mou.co2.yasnogorsk@tularegion.ru</t>
  </si>
  <si>
    <t>https://co2yasnogorsk-r71.gosuslugi.ru/</t>
  </si>
  <si>
    <t xml:space="preserve">Дата ввода в эксплуатацию - 1973 </t>
  </si>
  <si>
    <t>Договор № 33 от 03.04.2023</t>
  </si>
  <si>
    <t xml:space="preserve">№ 0133/02920 от 11.12.2015 </t>
  </si>
  <si>
    <t>https://co2yasnogorsk-r71.gosuslugi.ru/netcat_files/30/69/LDP_removed.pdf</t>
  </si>
  <si>
    <t>Муниципальное общеобразовательное учреждение "Средняя общеобразовательная школа № 3 имени С.В.Ишеева" 
(МОУ "СОШ № 3 им. С.В. Ишеева")</t>
  </si>
  <si>
    <t>Беломытцева Ирина Анатольевна</t>
  </si>
  <si>
    <t>7136001075</t>
  </si>
  <si>
    <t>Юр. и факт. адреса совпадают: 301030, Тульская область, Ясногорский район, г.Ясногорск, ул.Д.Щербина, д.7
Тел.: 8(48766)2-37-85
Почта: mou.sosh3.yasnogorsk@tularegion.ru</t>
  </si>
  <si>
    <t>https://shkola3yasnogorsk-r71.gosweb.gosuslugi.ru/</t>
  </si>
  <si>
    <t>Договор № 1 от 07.04.2023</t>
  </si>
  <si>
    <t>№ 0133/01840 от 10.04.2014</t>
  </si>
  <si>
    <t>https://shkola3yasnogorsk-r71.gosweb.gosuslugi.ru/netcat_files/114/3281/2025_novaya_1_1_.pdf</t>
  </si>
  <si>
    <t>Муниципальное общеобразовательное учреждение "Ревякинская средняя школа"  
(МОУ "Ревякинская СШ")</t>
  </si>
  <si>
    <t>Федотова Мария Николаевна</t>
  </si>
  <si>
    <t>7136007101</t>
  </si>
  <si>
    <t>Юр. и факт. адреса совпадают: 301056, Тульская область, Ясногорский район, п.Ревякино, ул.Советская, д.5
Тел.: 8(48766)3-32-29
Почта: mou.revssh.yasn@tularegion.ru</t>
  </si>
  <si>
    <t>https://shkolarevyakinskaya-r71.gosweb.gosuslugi.ru</t>
  </si>
  <si>
    <t>№ 71.ТЦ.05.000.М.000269.03.26 от 26.03.2026</t>
  </si>
  <si>
    <t>Договор № 20 от 26.02.2024</t>
  </si>
  <si>
    <t xml:space="preserve">№ 0133/02819 от 29.10.2015 </t>
  </si>
  <si>
    <t>https://shkolarevyakinskaya-r71.gosweb.gosuslugi.ru/roditelyam-i-uchenikam/kanikuly/prishkolnyy-lager/dokumenty_469.html  https://shkolarevyakinskaya-r71.gosweb.gosuslugi.ru/netcat_files/188/3194/kalendarnyy_plan_zimnego_lagerya_ORLYaTA.pdf</t>
  </si>
  <si>
    <t>Муниципальное общеобразовательное учреждение "Центр образования Ревякинский" 
(МОУ "ЦО Ревякинский")</t>
  </si>
  <si>
    <t>Собакин Владимир Львович</t>
  </si>
  <si>
    <t>Юр. и факт. адреса совпадают: 301056, Тульская область, Ясногорский район, п.Ревякино, ул.Мира, д.1-а
Тел.: 8(48766)3-32-08
Почта: mou.corev.yasn@tularegion.ru</t>
  </si>
  <si>
    <t>https://czentrobrazovaniyarevyakinskij-r71.gosweb.gosuslugi.ru/</t>
  </si>
  <si>
    <t>№71.ТЦ.05.000.М.000159.03.26 от 16.03.2026</t>
  </si>
  <si>
    <t>Договор № 2019/1 от 02.09.2019</t>
  </si>
  <si>
    <t>№ 0133/02976 от 18.01.2016</t>
  </si>
  <si>
    <t>https://czentrobrazovaniyarevyakinskij-r71.gosweb.gosuslugi.ru/netcat_files/215/3191/2025_RABOChAYa_PROGRAMMA_VOSPITANIYa_letnego_prishkol_nogo_ozdorovitel_nogo_lagerya_NEPOSEDY_s_dnevnym_prebyvaniem_detey_1_1_.pdf</t>
  </si>
  <si>
    <t xml:space="preserve">Муниципальное общеобразовательное учреждение "Санталовская средняя школа"
(МОУ "Санталовская СШ")
</t>
  </si>
  <si>
    <t>Чурюкина Любовь Петровна</t>
  </si>
  <si>
    <t xml:space="preserve">Юр. и факт. адреса совпадают: 301053, Тульская область, Ясногорский район, п.Санталовский, ул.Школьная, д.5
Тел.: 8(48766)3-61-93
Почта: mkou.santsosh.yasn@tularegion.ru
</t>
  </si>
  <si>
    <t>https://shkolasantalovskaya-r71.gosweb.gosuslugi.ru/</t>
  </si>
  <si>
    <t>Договор № 1 от 02.09.2019</t>
  </si>
  <si>
    <t xml:space="preserve">№ 0133/03006 от 10.02.2016 </t>
  </si>
  <si>
    <t>Муниципальное общеобразовательное учреждение "Центр образования Тайдаковский" 
(МОУ "ЦО Тайдаковский")</t>
  </si>
  <si>
    <t>и.о. Климкина Елена Вячеславовна</t>
  </si>
  <si>
    <t>Юр. и факт. адреса совпадают: 301051, Тульская область, Ясногорский район, д.Тайдаково, ул.Школьная, д.1
Тел.: 8(48766)3-71-08
Почта: mou.cotaid.yasn@tularegion.ru</t>
  </si>
  <si>
    <t>https://czentrobrazovaniyatajdakovskij-r71.gosweb.gosuslugi.ru</t>
  </si>
  <si>
    <t>7 -14 лет</t>
  </si>
  <si>
    <t xml:space="preserve"> № 71.ТЦ.05.000.М.000384.05.26 от 06.05.2026</t>
  </si>
  <si>
    <t>Договор № 1 от 31.08.2022</t>
  </si>
  <si>
    <t>№ 0133/02758 от 07.10.2015</t>
  </si>
  <si>
    <t>https://czentrobrazovaniyatajdakovskij-r71.gosweb.gosuslugi.ru/netcat_files/223/4284/Rabochaya_programma_vospitaniya_2025g..pdf</t>
  </si>
  <si>
    <t>Юр. адрес: 301051, Тульская область, Ясногорский район, д.Тайдаково, ул.Школьная, д.1
Факт. адрес: 301051, Тульская область, Ясногорский район, д.Тайдаково, ул.Школьная, д.12
Тел.: 8(48766)3-71-08
Почта: mou.cotaid.yasn@tularegion.ru</t>
  </si>
  <si>
    <t>Муниципальное общеобразовательное учреждение "Архангельская средняя школа имени Д.В. Пилюгина"  
(МОУ "Архангельская СШ  им.Д.В.Пилюгина")</t>
  </si>
  <si>
    <t>Горохов Дмитрий Витальевич</t>
  </si>
  <si>
    <t>Юр. адрес: 301036, Тульская область, Ясногорский район, с.Архангельское, ул.Школьная, д.13
Факт. адрес: 301036, Тульская область, Ясногорский район, с.Архангельское, ул.Школьная, д.27
Тел.: 8 (48766) 3-81-75
Почта: mkou.arhsosh.yasn@tularegion.ru</t>
  </si>
  <si>
    <t>https://shkolaarxangelskayayasnogorsk-r71.gosweb.gosuslugi.ru/</t>
  </si>
  <si>
    <t>7 -15 лет</t>
  </si>
  <si>
    <t xml:space="preserve"> № 71.ТЦ.05.000.М.000500.05.22 от 26.05.2022
Срок действия санитарно-эпидемиологического заключения о соответствии санитарным требованиям истек</t>
  </si>
  <si>
    <t>Договор № 5 от 17.02.2020</t>
  </si>
  <si>
    <t>№ 0133/02893 от 27.11.2015</t>
  </si>
  <si>
    <t>Муниципальное общеобразовательное учреждение "Спицинская средняя школа" Ясногорского района Тульской области
(МОУ "Спицинская СШ")</t>
  </si>
  <si>
    <t>Мирзеферова Минахалум Садыковна</t>
  </si>
  <si>
    <t>Юр. и факт. адреса совпадают: 301057, Тульская область, Ясногорский район, п.Спицинский, ул.Центральная, д.6
Тел.: 8(48766)3-96-24
Почта: mou.spitssosh.yasn@tularegion.ru</t>
  </si>
  <si>
    <t>https://shkolaspiczinskaya-r71.gosweb.gosuslugi.ru/</t>
  </si>
  <si>
    <t>№ 71.ТЦ.05.000.М.000539.06.22 от 03.06.2022
Срок действия санитарно-эпидемиологического заключения о соответствии санитарным требованиям истек</t>
  </si>
  <si>
    <t>№ 0133/02776 от 12.10.2015</t>
  </si>
  <si>
    <t>Муниципальное общеобразовательное учреждение "Теляковская средняя общеобразовательная школа" Ясногорского района Тульской области
(МОУ "Теляковская СОШ")</t>
  </si>
  <si>
    <t>Фокина Елена Владимировна</t>
  </si>
  <si>
    <t>Юр. и факт. адреса совпадают: 301041, Тульская область, Ясногорский район, с.Теляково, ул.Мира, д.1а
Тел.: 8(487666)3-52-22
Почта: mkou.telsosh.yasn.tularegion.ru</t>
  </si>
  <si>
    <t>https://shkolatelyakovskaya-r71.gosweb.gosuslugi.ru</t>
  </si>
  <si>
    <t xml:space="preserve"> № 71.ТЦ.05.000.М.000766.10.25 от 21.10.2025</t>
  </si>
  <si>
    <t>Договор № 1 от 01.09.2022</t>
  </si>
  <si>
    <t>№71ЛО01 0133/02763 от 08.10.2015</t>
  </si>
  <si>
    <t>https://shkolatelyakovskaya-r71.gosweb.gosuslugi.ru/netcat_files/200/3202/Programma_vospitaniya_lagerya_s_dnevnym_prebyvaniem_na_2025_g..pdf</t>
  </si>
  <si>
    <t>Муниципальное общеобразовательное учреждение "Боровковская основная общеобразовательная школа" Ясногорского района Тульской области
(МОУ "Боровковская ООШ")</t>
  </si>
  <si>
    <t>Кудрявцева Лариса Алексеевна</t>
  </si>
  <si>
    <t>Юр. и факт. адреса совпадают:    301052, Тульская область, Ясногорский район, п.Боровковский, ул.Школьная, д.12
Тел.: 8(48766)2-34-74
Почта: borovkovskaya-shkola@tularegion.org</t>
  </si>
  <si>
    <t>https://shkolaborovkovskaya-r71.gosweb.gosuslugi.ru/</t>
  </si>
  <si>
    <t>Дата ввода в эксплуатацию - 1995</t>
  </si>
  <si>
    <t xml:space="preserve"> № 71.ТЦ.05.000.М.000406.05.21 от 31.05.2021
Срок действия санитарно-эпидемиологического заключения о соответствии санитарным требованиям истек</t>
  </si>
  <si>
    <t>Договор № 3 от 01.09.2020</t>
  </si>
  <si>
    <t>№ 0133/02488 от 19.05.2015</t>
  </si>
  <si>
    <t>Муниципальное общеобразовательное учреждение "Центр образования Иваньковский" Ясногорского района Тульской области
(МОУ "ЦО Иваньковский")</t>
  </si>
  <si>
    <t>и.о. Жилина Ольга Викторовна</t>
  </si>
  <si>
    <t>Юр. и факт. адреса совпадают: 301040, Тульская область, Ясногорский район, с.Иваньково, ул.Лесная, д.36
Тел.: 8(48766)3-11-37
Почта: mou.coivan.yasn@tularegion.ru</t>
  </si>
  <si>
    <t>https://czentrobrazovaniyaivankovskaya-r71.gosweb.gosuslugi.ru/</t>
  </si>
  <si>
    <t xml:space="preserve"> № 71.ТЦ.05.000.М.000481.05.25 от 27.05.2025</t>
  </si>
  <si>
    <t>Договор № 18 от 18.05.2021</t>
  </si>
  <si>
    <t xml:space="preserve">№ 0133/02943 от 24.12.2015 </t>
  </si>
  <si>
    <t>https://czentrobrazovaniyaivankovskaya-r71.gosweb.gosuslugi.ru/netcat_files/30/69/Programma_vospitatel_noy_raboty.pdf
https://czentrobrazovaniyaivankovskaya-r71.gosweb.gosuslugi.ru/netcat_files/30/69/Plan_setka.pdf</t>
  </si>
  <si>
    <t>Государственное общеобразовательное учреждение Тульской области "Донская школа № 1"
(ГОУ ТО "Донская школа № 1")</t>
  </si>
  <si>
    <t>Государственное бюджетное учреждение</t>
  </si>
  <si>
    <t>Ларин Герман Анатольевич</t>
  </si>
  <si>
    <t>Юр. и факт. адреса совпадают: 301761, Тульская область, г.Донской, мкр.Центральный, ул.30 лет Победы, д.15
Тел.: 8(48746)3-68-03
Почта: gou.shidonskoy@tularegion.ru</t>
  </si>
  <si>
    <t>https://shkola1donskojdonskoj-r71.gosweb.gosuslugi.ru/</t>
  </si>
  <si>
    <t>11-17 лет</t>
  </si>
  <si>
    <t xml:space="preserve">Дата ввода в эксплуатацию - 1962 
Дата капитального ремонта - 2014 </t>
  </si>
  <si>
    <t>№ 71.ТЦ.05.000.М.000259.04.25 от 04.04.2025</t>
  </si>
  <si>
    <t>Лицензия № ЛО-71-01-001603 от 27.06.2016</t>
  </si>
  <si>
    <t>№ 0133/02701 от 11.09.2015</t>
  </si>
  <si>
    <t>https://shkola1donskojdonskoj-r71.gosweb.gosuslugi.ru/netcat_files/184/3263/RABOChAYa_PROGRAMMA_VOSPITANIYa.pdf</t>
  </si>
  <si>
    <t>Государственное общеобразовательное учреждение Тульской области "Долматовская школа" 
(ГОУ ТО "Долматовская школа")</t>
  </si>
  <si>
    <t>Кузнецова Ольга Викторовна</t>
  </si>
  <si>
    <t>Юр. и факт. адреса совпадают: 301083, Тульская область, Чернский район, д.Долматово, ул.Юбилейная, д.2
Тел.: 8(48756)2-55-49
Почта: dd.chern@tularegion.ru; dolmatscool@tularegion.org</t>
  </si>
  <si>
    <t>https://shkoladolmatovskaya-r71.gosweb.gosuslugi.ru/</t>
  </si>
  <si>
    <t>На базе образовательного учреждения организовано 3-х разовое питание и дневной сон.
Имеются оборудованные помещения для досуга и игр, кружковой работы, занятий физкультуры и спортом.
Для организации экскурсий и поездок в бассейн имеется автобус</t>
  </si>
  <si>
    <t>№ 71.ТЦ.05.000.М.000380.05.26 от 06.05.2026</t>
  </si>
  <si>
    <t>Договор от 24.08.2021</t>
  </si>
  <si>
    <t>№ 0133/03542 от 23.11.2021</t>
  </si>
  <si>
    <t>https://shkoladolmatovskaya-r71.gosweb.gosuslugi.ru/netcat_files/171/3049/Programma_vospitaniya_lager_.docx</t>
  </si>
  <si>
    <t>Государственное общеобразовательное учреждение Тульской области "Новомосковская школа для обучающихся с ограниченными возможностями здоровья" 
(ГОУ ТО "Новомосковская школа для обучающихся с ОВЗ")</t>
  </si>
  <si>
    <t>Государственное казенное учреждение</t>
  </si>
  <si>
    <t>и.о. Родионова Юлия Юрьевна</t>
  </si>
  <si>
    <t>Юр. и факт. адреса совпадают: 301650, Тульская область, г.Новомосковск, ул.Присягина. д.1/5
Тел.: 8(48762)6-30-85, 6-09-24
Почта: sshi.novomoskovsk@tularegion.ru</t>
  </si>
  <si>
    <t>https://shkolaovznovomoskovskaya-r71.gosweb.gosuslugi.ru/</t>
  </si>
  <si>
    <t>Дата ввода в эксплуатацию - 1955
Дата ремонта - 2024, 2025</t>
  </si>
  <si>
    <t>№ 71.ТЦ.05.000.М.000261.03.26 от 25.03.2026</t>
  </si>
  <si>
    <t xml:space="preserve">Лицензия № ЛО-01-001512 от 02.12.2015 </t>
  </si>
  <si>
    <t>№ 0133/02692 от 01.09.2015</t>
  </si>
  <si>
    <t>https://shkolaovznovomoskovskaya-r71.gosweb.gosuslugi.ru/netcat_files/30/69/Programma_schkol_nogo_lagerya_.pdf</t>
  </si>
  <si>
    <t>Государственное общеобразовательное учреждение Тульской области "Тульская школа для обучающихся с ограниченными возможностями здоровья № 4"
(ГОУ ТО "Тульская школа для обучающихся с ОВЗ № 4")</t>
  </si>
  <si>
    <t>Курдюмова Надежда Ильинична</t>
  </si>
  <si>
    <t xml:space="preserve">Юр. и факт. адреса совпадают: 300045, Тульская область, г.Тула, ул.Некрасова, д.8
Тел.: 8(4872)37-70-00
Почта: gou.tshoovz4@tularegion.ru                </t>
  </si>
  <si>
    <t>https://shkolatulskaya-r71.gosweb.gosuslugi.ru/</t>
  </si>
  <si>
    <t>Дата ввода в эксплуатацию - 2001 
Дата капитального ремонта - 2024</t>
  </si>
  <si>
    <t>№ 71.ТЦ.05.000.М.000040.02.26 от 11.02.2026</t>
  </si>
  <si>
    <t xml:space="preserve">Лицензия № ЛО-71-01-001693 от 16.12.2016 </t>
  </si>
  <si>
    <t>№ 0133/02833 о 02.11.2015</t>
  </si>
  <si>
    <t>https://shkolatulskaya-r71.gosweb.gosuslugi.ru/netcat_files/30/69/programma_lager_2024.pdf</t>
  </si>
  <si>
    <t>Государственное общеобразовательное учреждение Тульской области "Яснополянский образовательный комплекс им. Л.Толстого"
(ГОУ ТО "Яснополянский комплекс")</t>
  </si>
  <si>
    <t xml:space="preserve">Государствееное общеобразовательное учреждение </t>
  </si>
  <si>
    <t>Киселев Дмитрий Витальевич</t>
  </si>
  <si>
    <t>Юр. и факт. адреса совпадают: 301214, Тульская область, Щекинский район, д.Ясная Поляна, ул.Школьная, д.17
Тел: 8(48751)7-64-40 , 8(920)747-14-54
Почта: tolstoyschool@tularegion.org</t>
  </si>
  <si>
    <t>https://kompleksyasnopolyanskij-r71.gosweb.gosuslugi.ru/</t>
  </si>
  <si>
    <t>Дата ввода в эксплуатацию - 1948
Дата капитального ремонта - 2018</t>
  </si>
  <si>
    <t>№ 71.ТЦ.05.000.М.000329.04.26 от 21.04.2026</t>
  </si>
  <si>
    <t>Договор № 74 от 09.01.2019</t>
  </si>
  <si>
    <t>№ 0133/03400 от 20.11.2018</t>
  </si>
  <si>
    <t>https://kompleksyasnopolyanskij-r71.gosweb.gosuslugi.ru/roditelyam-i-uchenikam/poleznaya-informatsiya/otdyh-i-ozdorovlenie-uchaschihsya/dokumenty_2221.html</t>
  </si>
  <si>
    <t>Юр.адрес: 301214, Тульская обл., Щекинский район, д.Ясная Поляна, ул.Школьная, д.17
Факт. адрес: 301650, Тульская область, г. Новомосковск, ул. Кирова, д.18, стр.1
Тел.: 8(48762)9-97-81
Почта: sozvezdie@tularegion.org</t>
  </si>
  <si>
    <t>13-17 лет</t>
  </si>
  <si>
    <t>Бассейн</t>
  </si>
  <si>
    <t>Дата ввода в эксплуатацию - 2023</t>
  </si>
  <si>
    <t>№ 71.ТЦ.05.000.М.000143.02.25 от 28.02.2025
Срок действия санитарно-эпидемиологического заключения о соответствии санитарным требованиям истек</t>
  </si>
  <si>
    <t>Договор № 1 от 07.08.2023
Лицензия № 041-01187-71/00562570 от 16.07.2020</t>
  </si>
  <si>
    <t>Государственное общеобразовательное учреждение Тульской области "Тульский областной центр образования"
(ГОУ ТО "ТО ЦО")</t>
  </si>
  <si>
    <t>Государственное общеобразовательное учреждение</t>
  </si>
  <si>
    <t>Полянский Сергей Александрович</t>
  </si>
  <si>
    <t>Юр. адрес:: 300042, г. Тула, ул. Бундурина, д. 56.
Факт адрес факт. оказания услуги: 300001, г. Тула, ул. Замочная, д.105.
Тел.: 8(48723)1-81-59
Почта: soshi.tula@tularegion.ru</t>
  </si>
  <si>
    <t>https://czentrobrazovaniyatulskij-r71.gosweb.gosuslugi.ru/roditelyam-i-uchenikam/poleznaya-informatsiya/otdyh-i-ozdorovlenie-uchaschihsya/</t>
  </si>
  <si>
    <t>10-12 лет</t>
  </si>
  <si>
    <t>Дата ввода в эксплуатацию - 1917
Дата капитального ремонта - 2022</t>
  </si>
  <si>
    <t>№ 71.ТЦ.05.000.М.000318.04.26 от 16.04.2026</t>
  </si>
  <si>
    <t>Лицензия № ЛО-71-01-001919 от 04.05.2018</t>
  </si>
  <si>
    <t>№ 0133/02531 от 16.06.2015</t>
  </si>
  <si>
    <t>https://czentrobrazovaniyatulskij-r71.gosweb.gosuslugi.ru/netcat_files/30/69/Programma_vospitaniya_dlya_organizatsii_otdyha_detey_i_ih_ozdorovleniya_lagerya_dnevnogo_prebyvaniya_v_2025_godu.pdf</t>
  </si>
  <si>
    <t>Юр. адрес: 300042, г. Тула, ул. Бундурина, д. 56.
Факт. адрес: 300042, г. Тула, ул. Бундурина, д.45.
Тел.: 8 (4872)31-04-52
Почта: soshi.tula@tularegion.ru</t>
  </si>
  <si>
    <t>Дата ввода в эксплуатацию - 1991
Дата ремонта - 2025</t>
  </si>
  <si>
    <t>Лицензия № ЛО-71-01-001674 от 11.11.2016</t>
  </si>
  <si>
    <t>Государственное общеобразовательное учреждение Тульской области "Кимовская школа"
(ГОУ ТО "Кимовская школа")</t>
  </si>
  <si>
    <t>Карпенко Игорь Викторович</t>
  </si>
  <si>
    <t>7115004653/711501001</t>
  </si>
  <si>
    <t>https://shkolakimovskaya-r71.gosweb.gosuslugi.ru/</t>
  </si>
  <si>
    <t>Дата ввода в эксплуатацию - 1-й корпус «Интернат» – 1960
2-й корпус, учебный – 1959
3-й корпус, столовая – 1960</t>
  </si>
  <si>
    <t>№ 71.ТЦ.05.000.М.000073.02.26  от 18.02.2026</t>
  </si>
  <si>
    <t>Лицензия № ЛО-71-01-001476 от 22.09.2015</t>
  </si>
  <si>
    <t>Лицензия № 0133/0289 от 01.09.2015</t>
  </si>
  <si>
    <t>Государственное общеобразовательное учреждение Тульской области "Суворовская начальная школа"
(ГОУ ТО "Суворовская начальная школа")</t>
  </si>
  <si>
    <t>Осипова Светлана Дмитриевна</t>
  </si>
  <si>
    <t xml:space="preserve">Юр. и факт. адреса совпадают: 301430, Тульская область, г. Суворов, ул. Гагарина, д. 10
Тел.: 8(48763) 2-46-34
Почта: gou.snshsuvorov@tularegion.ru
</t>
  </si>
  <si>
    <t>https://suvorovskayanachshkola-r71.gosuslugi.ru</t>
  </si>
  <si>
    <t xml:space="preserve">Дата ввода в эксплуатацию - </t>
  </si>
  <si>
    <t>№ 71.ТЦ.05.000.М.000369.05.26  от 04.05.2026</t>
  </si>
  <si>
    <t>Лицензия № ЛО41-01187-71/00299052 от 01.06.2015</t>
  </si>
  <si>
    <t>Лицензия № ЛО35-01247-71/00354312 от 10.06.2015</t>
  </si>
  <si>
    <t>https://shkolasuvorovskayasuvorovskij-r71.gosweb.gosuslugi.ru/netcat_files/30/69/PROGRAMMA_VOSPITANIYa.pdf?1778052674</t>
  </si>
  <si>
    <t>ДЕТСКИЕ ЛАГЕРЯ ТРУДА И ОТДЫХА</t>
  </si>
  <si>
    <t>Официальный сайт организации отдыха детей и их оздоровления в информационно-телекоммуникационной сети "Интернет" (при наличии)</t>
  </si>
  <si>
    <t>Муниципальное казенное общеобразовательное учреждение "Центр образования п.Волово Тульской области" 
(МКОУ "ЦО п.Волово")</t>
  </si>
  <si>
    <t>Юр. адрес: 301570, Тульская область, Воловский район, п.Волово, ул.Хрунова, д.4
Факт. адрес: 301570, Тульская область, Воловский район, п.Волово, ул.Слепцова, д.13А
Тел.: 8(48768)2-11-57
Почта: co.volovo@tularegion.org</t>
  </si>
  <si>
    <t>https://czentrobrazovaniyavolovo-r71.gosweb.gosuslugi.ru</t>
  </si>
  <si>
    <t>Детский лагерь труда и отдыха</t>
  </si>
  <si>
    <t xml:space="preserve">На базе образовательного учреждения организованы 3-х разовое питание, дневной сон. Имеются оборудованные помещения для досуга и игр, кружковой работы, занятий физкультуры и спортом </t>
  </si>
  <si>
    <t>№ 71.ТЦ.05.000.М.000335.04.25 от 22.04.2025</t>
  </si>
  <si>
    <t xml:space="preserve"> №0133/02902 от 04.12.2015</t>
  </si>
  <si>
    <t>Юр. и факт. адреса совпадают: 301591, Тульская область, Воловский район, пос.Казачка, ул.Молодёжная, д.8
Тел.: 8(48768)44-1-85
Почта: Stancionnayssh@tularegion.org</t>
  </si>
  <si>
    <t>№ 71.ТЦ.05.000.М.000144.03.25 от 03.03.2025
Срок действия санитарно-эпидемиологического заключения о соответствии санитарным требованиям истек</t>
  </si>
  <si>
    <t>№0133/03072 от 05.04.2016</t>
  </si>
  <si>
    <t>https://shkolastanczionnayakazachka-r71.gosweb.gosuslugi.ru/netcat_files/30/69/Programma_vospitatel_noy_raboty_dlya_organizatsii_otdyha_detey_i_ih_ozdorovleniya_v_lagere_dnevnogo_prebyvaniya_Raduga_2025_g.pdf</t>
  </si>
  <si>
    <t>город Алексин</t>
  </si>
  <si>
    <t>Юр. и факт. адреса совпадают: 301365, Тульская область, г.Алексин, ул.Школьная, д.4
Тел.: 8(48753)5-61-89 
Почта: aleksin.sosh9@tularegion.org</t>
  </si>
  <si>
    <t>12-17 лет</t>
  </si>
  <si>
    <t>На базе образовательного учреждения организованы 3-х разовое питание, трудовая занятость, культурно - досуговая деятельность, профориентационные мероприятия</t>
  </si>
  <si>
    <t>№0133/02609 от 10.07.2015</t>
  </si>
  <si>
    <t>https://shkola9aleksin-r71.gosweb.gosuslugi.ru/netcat_files/30/69/Gotovaya_RP.pdf</t>
  </si>
  <si>
    <t>№ 71.ТЦ.05.000.М.000239.03.25 от 27.03.2025</t>
  </si>
  <si>
    <t xml:space="preserve"> №0133/02427 от 05.05.2015</t>
  </si>
  <si>
    <t>https://shkola1donskoj-r71.gosweb.gosuslugi.ru/netcat_files/176/2916/programma_letnego_trudovogo_lagerja_2024g._1_.pdf</t>
  </si>
  <si>
    <t>Муниципальное бюджетное общеобразовательное учреждение "Средняя общеобразовательная школа № 2" 
(МБОУ "СОШ № 2")</t>
  </si>
  <si>
    <t>Юр. и факт. адреса совпадают: 301767, Тульская область, г.Донской, мкр.Центральный, ул.Октябрьская, д.96
Тел.: 8(48746)5-85-48 
Почта: don.school2@tularegion.org</t>
  </si>
  <si>
    <t xml:space="preserve"> №0133/02590 от 06.07.2015</t>
  </si>
  <si>
    <t>Муниципальное бюджетное общеобразовательное учреждение "Средняя общеобразовательная школа № 3 имени Страховой З.Х."
(МБОУ "СОШ №3 им. Страховой З.Х.")</t>
  </si>
  <si>
    <t>На базе образовательного учреждения организовано 3-х разовое питание, а также оборудованы спальные комнаты для детей до 10 лет</t>
  </si>
  <si>
    <t>Дата ввода в эксплуатацию - 1976
Дата капитального ремонта - 2018</t>
  </si>
  <si>
    <t>№ 71.ТЦ.05.000.М.000704.10.21 от 08.10.2021
Срок действия санитарно-эпидемиологического заключения о соответствии санитарным требованиям истек</t>
  </si>
  <si>
    <t>№0133/03389 от 28.08.2018г</t>
  </si>
  <si>
    <t>Муниципальное бюджетное общеобразовательное учреждение "Средняя общеобразовательная школа № 5" 
(МБОУ "СОШ № 5")</t>
  </si>
  <si>
    <t>№ 71.ТЦ.05.000.М.000329.04.25 от 22.04.2025</t>
  </si>
  <si>
    <t>https://shkola5donskoj-r71.gosweb.gosuslugi.ru/netcat_files/30/69/LAGER_RABOChAYa_PROGRAMMA_.pdf    https://shkola5donskoj-r71.gosweb.gosuslugi.ru/svedeniya-ob-obrazovatelnoy-organizatsii/dokumenty/dokumenty-all-52_230.html</t>
  </si>
  <si>
    <t>Муниципальное бюджетное общеобразовательное учреждение "Средняя общеобразовательная школа № 7"
 (МБОУ "СОШ № 7")</t>
  </si>
  <si>
    <t>Калинин Юрий Николаевич</t>
  </si>
  <si>
    <t>Юр. и факт. адреса совпадают: 301761, Тульская область, г.Донской, мкр.Центральный, ул.Школьная, д.2
Тел.: 8(48746)3-65-66
Почта: don.school7@tularegion.org</t>
  </si>
  <si>
    <t>№ 71.ТЦ05.000.М.000176.04.25 от 11.04.2025</t>
  </si>
  <si>
    <t xml:space="preserve"> №0133/02538 от 24.06.2015</t>
  </si>
  <si>
    <t>https://shkola7donskoj-r71.gosweb.gosuslugi.ru/netcat_files/181/4622/Programma_LTO_2025.pdf</t>
  </si>
  <si>
    <t>Муниципальное бюджетное общеобразовательное учреждение "Средняя общеобразовательная школа № 11"
 (МБОУ "СОШ № 11")</t>
  </si>
  <si>
    <t xml:space="preserve"> №0133/02597 от 07.07.2015</t>
  </si>
  <si>
    <t>Муниципальное бюджетное общеобразовательное учреждение "Средняя общеобразовательная школа № 13"
(МБОУ "СОШ № 13")</t>
  </si>
  <si>
    <t>Юр. и факт. адреса совпадают: 301792, Тульская область. г.Донской, мкр.Северо-Задонск, ул.Вахрушева, д.34
Тел.: 8(48746)7-11-31
Почта: don.school13@tularegion.org</t>
  </si>
  <si>
    <t>№ 71.ТЦ.05.000.М.000436.05.24 от 21.05.2024
Срок действия санитарно-эпидемиологического заключения о соответствии санитарным требованиям истек</t>
  </si>
  <si>
    <t>№0133/02594 от 07.07.2015</t>
  </si>
  <si>
    <t>Муниципальное бюджетное общеобразовательное учреждение "Средняя общеобразовательная школа №14"
 (МБОУ "СОШ №14")</t>
  </si>
  <si>
    <t xml:space="preserve">Юр. и факт. адреса совпадают: 301770, Тульская область, г.Донской, мкр.Новоугольный, ул.Кирова, д.12
Тел.: 8(48746)4-24-25 
Почта: don.school14@tularegion.org  </t>
  </si>
  <si>
    <t>№ 71.ТЦ.05.000.М.000199.03.25 от 18.03.2025</t>
  </si>
  <si>
    <t xml:space="preserve"> №0133/02651 от 24.07.2015</t>
  </si>
  <si>
    <t>https://shkola14novougolnyj-r71.gosweb.gosuslugi.ru/netcat_files/30/69/programma_lto_0.pdf</t>
  </si>
  <si>
    <r>
      <rPr>
        <sz val="12"/>
        <rFont val="PT Astra Serif"/>
        <family val="1"/>
        <charset val="204"/>
      </rPr>
      <t>Муниципальное бюджетное общеобразовательное учреждение</t>
    </r>
    <r>
      <rPr>
        <sz val="12"/>
        <color rgb="FFFF0000"/>
        <rFont val="PT Astra Serif"/>
        <family val="1"/>
        <charset val="204"/>
      </rPr>
      <t xml:space="preserve"> </t>
    </r>
    <r>
      <rPr>
        <sz val="12"/>
        <rFont val="PT Astra Serif"/>
        <family val="1"/>
        <charset val="204"/>
      </rPr>
      <t>"Основная общеобразовательная школа №15"
 (МБОУ "ООШ №15")</t>
    </r>
  </si>
  <si>
    <t>Юр. и факт. адреса совпадают: 301790, Тульская область г.Донской, мкр.Северо-Задонск, ул.Тургенева, д.1
Тел.: 8(48746)7-25-47
Почта: don.school15@tularegion.org</t>
  </si>
  <si>
    <t xml:space="preserve"> №0133/02536от 22.06.2015 </t>
  </si>
  <si>
    <t>Муниципальное бюджетное общеобразовательное учреждение "Центр образования №1"
(МБОУ "ЦО №1")</t>
  </si>
  <si>
    <t>Юр. и факт. адреса совпадают: 301760, Тульская область, г.Донской, мкр.Шахтерский, ул.Свердлова, д.2А
Тел.: 8(48746)3-51-12
Почта: don.centr1@tularegion.org</t>
  </si>
  <si>
    <t>№ 71.ТЦ05.000.М.000414.05.23 от 16.05.2023
Срок действия санитарно-эпидемиологического заключения о соответствии санитарным требованиям истек</t>
  </si>
  <si>
    <t>№ 0133/02785 от 13 октября 2015</t>
  </si>
  <si>
    <r>
      <rPr>
        <sz val="12"/>
        <rFont val="PT Astra Serif"/>
        <family val="1"/>
        <charset val="204"/>
      </rPr>
      <t>Муниципальное бюджетное общеобразовательное учреждение</t>
    </r>
    <r>
      <rPr>
        <sz val="12"/>
        <color rgb="FFFF0000"/>
        <rFont val="PT Astra Serif"/>
        <family val="1"/>
        <charset val="204"/>
      </rPr>
      <t xml:space="preserve"> </t>
    </r>
    <r>
      <rPr>
        <sz val="12"/>
        <rFont val="PT Astra Serif"/>
        <family val="1"/>
        <charset val="204"/>
      </rPr>
      <t>"Центр образования № 2" 
(МБОУ "ЦО № 2")</t>
    </r>
  </si>
  <si>
    <t>№ 71.ТЦ.05.000.М.000763.10.23 от 18.10.2023
Срок действия санитарно-эпидемиологического заключения о соответствии санитарным требованиям истек</t>
  </si>
  <si>
    <t>Муниципальное бюджетное общеобразовательное учреждение "Центр образования № 3" 
(МБОУ "ЦО № 3")</t>
  </si>
  <si>
    <t>Юр. и факт. адреса совпадают: 301784, Тульская область, г.Донской, мкр.Руднев, ул.10 Армии, д.1-а
Тел.: 8(48746)4-33-71
Почта: don.centr3@tularegion.org</t>
  </si>
  <si>
    <t>№0133/02781 от 12.10.2015</t>
  </si>
  <si>
    <t>Юр. адрес: 301790, Тульская область, г.Донской, мкр.Северо-Задонск, ул.Ленина, д.7
Факт. адрес: 301790, Тульская область, г. Донской, мкр.Северо-Задонск, ул.Ленина, д.30
Тел.: 8(48746) 7-11-76 
Почта: don.centr4@tularegion.org</t>
  </si>
  <si>
    <t>№ 71.ТЦ05.000.М.000444.05.23 от 22.05.2023
Срок действия санитарно-эпидемиологического заключения о соответствии санитарным требованиям истек</t>
  </si>
  <si>
    <t>№0133/02782 от 12.10.2015</t>
  </si>
  <si>
    <t>№71.ТЦ.05.000.М.000387.05.24 от 15.05.2024
Срок действия санитарно-эпидемиологического заключения о соответствии санитарным требованиям истек</t>
  </si>
  <si>
    <t>№ 0133/02593 от 7 июля 2015г</t>
  </si>
  <si>
    <t>Муниципальное бюджетное общеобразовательное учреждение "Центр образования № 8 имени Героя Советского Союза Леонида Павловича Тихмянова"
(МБОУ "ЦО №8 им. Л.П. Тихмянова")</t>
  </si>
  <si>
    <t>Юр. адрес: 300034, Тульская область, г.Тула, ул.Фрунзе, д.18
Факт. адрес: 300034, Тульская область, г.Тула, ул.С.Перовской, д.40
Тел.: 8(4872)31-81-00
Почта: tula-co8-korpys2@tularegion.org</t>
  </si>
  <si>
    <t>Лагерь труда и отдыха</t>
  </si>
  <si>
    <t>https://czentrobrazovaniya8tula-r71.gosweb.gosuslugi.ru/svedeniya-ob-obrazovatelnoy-organizatsii/dokumenty/dokumenty-all-52_1511.html</t>
  </si>
  <si>
    <t>Муниципальное бюджетное общеобразовательное учреждение «Центр образования № 9 имени генерала Аркадия Николаевича Ермакова»
(МБОУ "ЦО № 9 им. А.Н. Ермакова")</t>
  </si>
  <si>
    <t>Юр.адрес: 300039, Тульская область, г.Тула, ул.Макаренко, д.15, к.5  
Факт. адрес: 300039, Тульская область, г.Тула, ул.Оружейная, д.46а
Тел.: 8(4872)22-43-73
Почта: tula-co9@tularegion.org</t>
  </si>
  <si>
    <t xml:space="preserve">Дата ввода в эксплуатацию - 1959                                                      </t>
  </si>
  <si>
    <t>https://czentrobrazovaniya9tula-r71.gosweb.gosuslugi.ru/svedeniya-ob-obrazovatelnoy-organizatsii/dokumenty/dokumenty-all-52_888.html</t>
  </si>
  <si>
    <t xml:space="preserve">Юр. адрес: 300039, Тульская область, г.Тула, ул.Макаренко, д.15, к.5
Факт. адрес: 300039, Тульская область, г.Тула, ул.Оружейная, д.46а;
300039, Тульская область, г.Тула, ул.Сурикова, д.5
Тел.: 8(4872)22-43-73 
Почта: tula-co9@tularegion.org </t>
  </si>
  <si>
    <t>Муниципальное бюджетное общеобразование учреждение "Центр образования №10 имени А.В. Чернова"
 (МБОУ "ЦО №10 им. А.В. Черногва")</t>
  </si>
  <si>
    <t>Юр. адрес: 300044, Тульская область, г.Тула, ул.М.Горького, д.41
Факт. адрес: 300044, Тульская область, г.Тула, ул.М.Горького, д.41, к.2
Тел.: 8(4872)34-99-71
Почта: tula-co10@tularegion.org</t>
  </si>
  <si>
    <t>14-15 лет</t>
  </si>
  <si>
    <t>https://czentrobrazovaniya10tula-r71.gosweb.gosuslugi.ru/glavnoe/prishkolnyy-lager-dnevnogo-prebyvaniya-detey/dokumenty_980.html</t>
  </si>
  <si>
    <t>Муниципальное бюджетное общеобразовательное учреждение "Центр образования № 14" 
(МБОУ "ЦО №14")</t>
  </si>
  <si>
    <t>https://co14tula-r71.gosuslugi.ru/roditelyam-i-uchenikam/lager/lager-truda-i-otdyha/dokumenty_547.html</t>
  </si>
  <si>
    <t>Муниципальное бюджетное общеобразовательное учреждение "Центр образования №17 имени Героя Советского Союза Ивана Павловича Потехина" 
(МБОУ "ЦО №17 им. И.П. Потехина")</t>
  </si>
  <si>
    <t>14-16 лет</t>
  </si>
  <si>
    <t xml:space="preserve">https://czentrobrazovaniya17tula-r71.gosweb.gosuslugi.ru/netcat_files/30/69/LTL_Romashka_1_.pdf </t>
  </si>
  <si>
    <t>Муниципальное бюджетное общеобразовательное учреждение "Центр образования №28"
(МБОУ "ЦО №28")</t>
  </si>
  <si>
    <t>Юр. и факт. адреса совпадают: 301114, Тульская область, Ленинский р-н, пос.Плеханово, ул.Ленина, д.45 
Тел.: 8(4872)72-45-00
Почта: tula-co28@tularegion.org</t>
  </si>
  <si>
    <t xml:space="preserve">Муниципальное бюджетное общеобразовательное учреждение "Центр образования №33"
(МБОУ "ЦО №33") </t>
  </si>
  <si>
    <t xml:space="preserve"> Юр. и факт. адреса совпадают: 300004, Тульская область, г.Тула, ул.Кирова, д.171
Тел.: 8(4872)41-10-98
Почта: tula-co33@tularegion.org</t>
  </si>
  <si>
    <t>https://czentrobrazovaniya33tular71.gosweb.gosuslugi.ru/netcat_files/userfiles/programma_vospitaniya_LTO_v_MBOU_TsO_33_compressed.pdf</t>
  </si>
  <si>
    <t xml:space="preserve"> Муниципальное бюджетное  общеобразовательное учреждение "Центр образования №37 имени В.П. Храмченко"
(МБОУ "ЦО №37 им. В.П. Храмченко")</t>
  </si>
  <si>
    <t>https://czentrobrazovaniya37tula-r71.gosweb.gosuslugi.ru/roditelyam-i-uchenikam/lager-dnevnogo-pribyvaniya-mbou-tso-37/dokumenty_893.html</t>
  </si>
  <si>
    <t>Муниципальное бюджетное общеобразовательное учреждение "Центр образования №40 имени Героя Советского Союза Ивана Андреевича Дементьева"  
(МБОУ "ЦО №40 им. И.А. Дементьева")</t>
  </si>
  <si>
    <t xml:space="preserve">            
Дата ввода в эксплуатацию - 1994</t>
  </si>
  <si>
    <t>Муниципальное бюджетное общеобразовательное учреждение "Центр образования № 45 имени Героя Советского Союза Николая Анисимовича Прибылова" 
(МБОУ "ЦО №45 им. Н.А. Прибылова")</t>
  </si>
  <si>
    <t xml:space="preserve">Юр. и факт. адреса совпадают: 300016, Тульская область, г.Тула, ул.Макара Мазая, д.13/5
Тел.: 8(4872)45-57-74, 8(4872)45-53-39 
Почта: tula-co45@tularegion.org  
</t>
  </si>
  <si>
    <t>Дата ввода в эксплуатацию - 1947</t>
  </si>
  <si>
    <t>№ 0133/03107 от 22.04.2016</t>
  </si>
  <si>
    <t>https://czentrobrazovaniya45tula-r71.gosweb.gosuslugi.ru/svedeniya-ob-obrazovatelnoy-organizatsii/dokumenty/dokumenty-all-52_1101.html</t>
  </si>
  <si>
    <t>Муниципальное бюджетное общеобразовательное учреждение "Центр образования № 58 "Поколение будущего"
(МБОУ "ЦО №58 "Поколение будущего")</t>
  </si>
  <si>
    <t>https://czentrobrazovaniya58tula-r71.gosweb.gosuslugi.ru/netcat_files/userfiles/3/Programma_vospitaniya_LDP_2025.pdf</t>
  </si>
  <si>
    <t>Дубенский район</t>
  </si>
  <si>
    <t xml:space="preserve">№0133/01933 от 11.07.2014 </t>
  </si>
  <si>
    <t>https://shkolavoskresenskaya-r71.gosweb.gosuslugi.ru/netcat_files/196/7044/Programma_LTO_podpis_.pdf</t>
  </si>
  <si>
    <t>Юр. и факт. адреса совпадают: 301164, Тульская область, Дубенский район, п.Гвардейский, ул.Молодежная, д. 12
 8(48732)3-26-74
 gsosh@tularegion.org</t>
  </si>
  <si>
    <t>№0133/03032 от 29.02.2016</t>
  </si>
  <si>
    <t>https://shkolagvardejskaya-r71.gosweb.gosuslugi.ru/svedeniya-ob-obrazovatelnoy-organizatsii/dokumenty/dokumenty-all-52_825.html</t>
  </si>
  <si>
    <t>Лето:
с 01.06.2026 по 25.06.2026 </t>
  </si>
  <si>
    <t>6</t>
  </si>
  <si>
    <t>https://czentropochenskij-r71.gosweb.gosuslugi.ru/netcat_files/30/69/Programma_detskogo_ozdorovitel_nogo_LTO_na_2025g._2_.pdf</t>
  </si>
  <si>
    <t>Муниципальное казенное общеобразовательное учреждение "Протасовская основная общеобразовательная школа" 
(МКОУ "Протасовская ООШ" )</t>
  </si>
  <si>
    <t>https://shkolaprotasovskaya-r71.gosweb.gosuslugi.ru/netcat_files/30/69/programma_LTO.pdf</t>
  </si>
  <si>
    <t xml:space="preserve">Муниципальное казенное общеобразовательное учреждение "Надеждинская средняя общеобразовательная школа"  
(МКОУ "Надеждинская СОШ") </t>
  </si>
  <si>
    <t>3</t>
  </si>
  <si>
    <t>Дата ввода в эксплуатацию - 1987
Дата капитального ремонта - 2024, 2025</t>
  </si>
  <si>
    <t>№ 0133/02874 20.11.2015</t>
  </si>
  <si>
    <t>Муниципальное казенное общеобразовательное учреждение "Дубенская средняя общеобразовательная школа"
(МКОУ "Дубенская СОШ")</t>
  </si>
  <si>
    <t xml:space="preserve"> № 0133/03121 от 28.04.2016</t>
  </si>
  <si>
    <t>https://shkoladubenskaya-r71.gosweb.gosuslugi.ru/netcat_files/30/69/programma_lagerya_kopiya_.pdf</t>
  </si>
  <si>
    <t>№ 0133/03128 от 06.05.2016 г.</t>
  </si>
  <si>
    <t>7126004052</t>
  </si>
  <si>
    <t>На базе образовательного учреждения организовано 3-х разовое питание.
Имеются оборудованные помещения для досуга и игр, кружковой работы, занятий физкультуры и спортом</t>
  </si>
  <si>
    <t>https://shkolarusyatinskaya-r71.gosweb.gosuslugi.ru/roditelyam-i-uchenikam/poleznaya-informatsiya/otdyh-i-ozdorovlenie-uchaschihsya/noform-dokumenty-1-1553_1255.html,  https://shkolarusyatinskaya-r71.gosweb.gosuslugi.ru/roditelyam-i-uchenikam/poleznaya-informatsiya/otdyh-i-ozdorovlenie-uchaschihsya/noform-dokumenty-1-1553_1281.html</t>
  </si>
  <si>
    <t>7126011645</t>
  </si>
  <si>
    <t>Юр. и факт. адреса совпадают: 301017, Тульская область, Заокский район, пос. Сосновый, микрорайон Б, объект №4
Тел.: 8(48734) 57120    
Почта: sch.sosnovka@tularegion.org</t>
  </si>
  <si>
    <t>Договор №10 от 09.01.2025</t>
  </si>
  <si>
    <t>https://shkolasosnovskaya-r71.gosweb.gosuslugi.ru/netcat_files/30/69/2026_PROGRAMMA_VOSPITANIYa_v_LTO_Sosnovyy.pdf</t>
  </si>
  <si>
    <t>Муниципальное казенное общеобразовательное учреждение "Пахомовская средняя общеобразовательная школа"
(МКОУ "Пахомовская СОШ")</t>
  </si>
  <si>
    <t>Витченко Надежда Владимировна</t>
  </si>
  <si>
    <t>7126011028</t>
  </si>
  <si>
    <t>Юр. и факт. адреса совпадают: 301020, Тульская область, Заокский район, п.Пахомово, ул.Школьная, д.13
Тел.: 8(48734)2-54-38
Почта: sch.pahomovo@tularegion.org</t>
  </si>
  <si>
    <t>Лето с 28.05.2026 по 23.06.2026</t>
  </si>
  <si>
    <t>Договор № 06/2026 от 12.01.2026</t>
  </si>
  <si>
    <t>№0133/02335 от 27.03.2015</t>
  </si>
  <si>
    <t>https://shkolapaxomovskaya-r71.gosweb.gosuslugi.ru/roditelyam-i-uchenikam/shkolnyy-lager/dokumenty_735.html  https://shkolapaxomovskaya-r71.gosweb.gosuslugi.ru/roditelyam-i-uchenikam/shkolnyy-lager/dokumenty_734.html</t>
  </si>
  <si>
    <t>Муниципальное казенное общеобразовательное учреждение "Ненашевская средняя общеобразовательная школа" (МКОУ "Ненашевская СОШ")</t>
  </si>
  <si>
    <t>7126012159</t>
  </si>
  <si>
    <t>13-15 лет</t>
  </si>
  <si>
    <t>№71.ТЦ.05.000.М.000408.05.26 от 13.05.2026</t>
  </si>
  <si>
    <t>Проверка Алексинского территориального отдела Управления Роспотребнадзора по Тульской области № 71260041000121109838 от 14.04.2026</t>
  </si>
  <si>
    <t>Договор №04/2026 от 12.01.2026</t>
  </si>
  <si>
    <t>№ 0133/02453 от 08.05.2015</t>
  </si>
  <si>
    <t>https://shkolanenashevskaya-r71.gosweb.gosuslugi.ru/netcat_files/30/69/Programma_vospitatel_noy_raboty_LTO.pdf</t>
  </si>
  <si>
    <t xml:space="preserve">Муниципальное казенное общеобразовательное учреждение «Новогуровская средняя общеобразовательная школа»,
(МКОУ "Новогуровская СОШ")
</t>
  </si>
  <si>
    <t>Весна:
с 
30.03.2026 по 03.04.2026;
Лето:
с 27.05.2026 по 22.06.2026</t>
  </si>
  <si>
    <t>Дата ввода в эксплаатацию - 1954 
Дата капитального ремонта - 2008</t>
  </si>
  <si>
    <t>https://shkolanovogurovskaya-r71.gosweb.gosuslugi.ru/svedeniya-ob-obrazovatelnoy-organizatsii/dokumenty/dokumenty-all-52_491.html</t>
  </si>
  <si>
    <t>Муниципальное бюджетное общеобразовательное учреждение "Плавская средняя общеобразовательная школа № 2 " (МБОУ  "ПСОШ №2")</t>
  </si>
  <si>
    <t>Юр. и факт. адреса совпадают: 301470, Тульская область, г.Плавск, ул.Коммунаров, д.68а
Тел.: 8(48752) 2-25-54
Почта: galina.sidor@tularegion.org</t>
  </si>
  <si>
    <t>14 - 15 лет</t>
  </si>
  <si>
    <t>№ 0133/01846, от 11.04.2014</t>
  </si>
  <si>
    <t>https://plavskayashkola2-r71.gosuslugi.ru/netcat_files/30/69/Programma_vospitaniya_lagerya_truda_i_otdyha_2024.pdf</t>
  </si>
  <si>
    <t>Муниципальное бюджетное общеобразовательное учреждение  "Волхонщинская средняя общеобразовательная школа"
(МБОУ "Волхонщинская СОШ")</t>
  </si>
  <si>
    <t>Юр. и факт. адреса совпадают: 301475, Тульская область, Плавский район, пос.Октябрьский, ул.Школьная, д.15
Тел.: 8(48752)2-40-01
Почта: volhon_okt@mail.ru</t>
  </si>
  <si>
    <t xml:space="preserve">Дата ввода  эксплуатацию - 1968 </t>
  </si>
  <si>
    <t xml:space="preserve"> № 0133/02276 от 02.03.2015</t>
  </si>
  <si>
    <t>https://shkolavolxonshhinskayaoktyabrskij-r71.gosweb.gosuslugi.ru/netcat_files/30/69/Programma_vospitaniya_LTO_na_2025_g.pdf</t>
  </si>
  <si>
    <t>Муниципальное бюджетное общеобразовательное учреждение муниципального образования Плавский район "Горбачёвская средняя общеобразовательная школа" (МБОУ МО Плавский район "Горбачёвская СОШ")</t>
  </si>
  <si>
    <t>Юр. и факт. адреса совпадают: 301480, Тульская область, Плавский район, п.Горбачёво, ул.Школьная, д.18
 Тел.: 8(48752)3-16-75
Почта: galina.kutepova@tularegion.org</t>
  </si>
  <si>
    <t>№0133/02681 от 13.08.2015</t>
  </si>
  <si>
    <t xml:space="preserve"> Муниципального бюджетного образовательного учреждения "Молочно-Дворская средняя общеобразовательная школа" 
(МБОУ "Молочно-Дворская СОШ")</t>
  </si>
  <si>
    <t xml:space="preserve">Юр. и факт. адреса совпадают: 301493, Тульская область, Плавский район, п.Молочные Дворы, ул.Спортивная, д.3
Тел.: 8(48752) 5-24-23
Почта: sergey.drozdov@tularegion.org                                                                                                                                                                                                    </t>
  </si>
  <si>
    <t>№0133/02381 от 08.04. 2015</t>
  </si>
  <si>
    <t>https://molochnodvorskayashkola-r71.gosuslugi.ru/netcat_files/185/3833/Programma_vospitaniya_LTO_s_2025_uchebnogo_goda_2_.pdf</t>
  </si>
  <si>
    <t xml:space="preserve">Суворовский район </t>
  </si>
  <si>
    <t>Муниципальное казенное общеобразовательное  учреждение "Средняя общеобразовательная школа №1 (центр образования)" 
(МКОУ "СОШ №1 (ЦО)")</t>
  </si>
  <si>
    <t xml:space="preserve">
Лето:
с 27.05.2026 по 22.06.2026</t>
  </si>
  <si>
    <t>13</t>
  </si>
  <si>
    <t>https://shkola1suvorov-r71.gosuslugi.ru/netcat_files/30/69/ProgrammaLTO2025..pdf</t>
  </si>
  <si>
    <t>Муниципальное бюджетное общеобразовательное учреждение "Средняя общееобразовательная школа №2 имени Героя Российской Федерации А.П. Ефанова"
(МБОУ "СОШ №2  им.А.П.Ефанова")</t>
  </si>
  <si>
    <t xml:space="preserve">
Лето:
с 27.05.2026 по 30.06.2026</t>
  </si>
  <si>
    <t>https://shkola2suvorov-r71.gosweb.gosuslugi.ru/netcat_files/154/2878/Rabochaya_programma_vospitaniya_letnego_lagerya_Rostok_ot_17.12.2024g.pdf</t>
  </si>
  <si>
    <t xml:space="preserve">Муниципальное казенное общеобразовательное учреждение "Чекалинская средняя общеобразовательная школа (центр образования) имени Героя Советского Союза А.П. Чекалина"
(МКОУ "Чекалинская СОШ (ЦО) им. А.П.Чекалина") </t>
  </si>
  <si>
    <t>7133003934</t>
  </si>
  <si>
    <t>12-14 лет</t>
  </si>
  <si>
    <t>Договор № 2  от 19.03.2020</t>
  </si>
  <si>
    <t>https://shkolachekalinskaya-r71.gosweb.gosuslugi.ru/svedeniya-ob-obrazovatelnoy-organizatsii/dokumenty/dokumenty-all-52_188.html</t>
  </si>
  <si>
    <t xml:space="preserve">Муниципальное бюджетное общеобразовательное учреждение "Гимназия (центр образования)"
(МБОУ "Гимназия (цо)") </t>
  </si>
  <si>
    <t>https://gimnaziyasuvorov-r71.gosuslugi.ru/netcat_files/30/69/LTO_Masterok_2025.pdf</t>
  </si>
  <si>
    <t>Муниципальное бюджетное общеобразовательное учреждение "Средняя общеобразовательная школа № 5 (центр образования) имени Героя Советского Союза Е.П.Тарасова"
(МБОУ "СОШ № 5 ЦО им.Е.П.Тарасова")</t>
  </si>
  <si>
    <t xml:space="preserve">12 - 18 лет </t>
  </si>
  <si>
    <t>Договор № 3 от 27.04.2020</t>
  </si>
  <si>
    <t>0133/03422 от 15.05.2019</t>
  </si>
  <si>
    <t>https://shkola5suvorov-r71.gosuslugi.ru/netcat_files/268/4369/PROGRAMMA_LTO_25_p.pdf</t>
  </si>
  <si>
    <t>Юр. и факт. адреса совпадают: 301420, Тульская область, Суворовский район, п.Ханино, ул.Садовая, д.2
Тел.: 8(48763) 5-62-45
Почта: sosh.hanino.suvorov@tularegion.org</t>
  </si>
  <si>
    <t>9</t>
  </si>
  <si>
    <t>Муниципальное казенное общеобразовательное учреждение "Черепетская средняя общеобразовательная школа (центр образования) им.Н.К.Аносова"
(МКОУ "Черепетская СОШ (ЦО) им.Н.К.Аносова")</t>
  </si>
  <si>
    <t>https://shkolacherepetskaya-r71.gosweb.gosuslugi.ru/netcat_files/114/3279/Programma_vospitatel_noy_raboty_letnego_lagerya_truda_i_otdyha.pdf</t>
  </si>
  <si>
    <t>Муниципальное казенное общеобразовательное учреждение "Новочерепетская средняя общеобразовательная школа (центр образования)"
(МКОУ "Новочерепетская СОШ (ЦО)")</t>
  </si>
  <si>
    <t>№0133/03412 от 04.04.2019</t>
  </si>
  <si>
    <t>https://shkolanovocherepetskaya-r71.gosweb.gosuslugi.ru/glavnoe/letnyaya-ozdorovitelnaya-kampaniya/dokumenty_266.html</t>
  </si>
  <si>
    <t>Муниципальное казенное общеобразовательное учреждение "Агеевская средняя общеобразовательная школа (центра образования) имени героя Российской Федерации В.Н.Володькина" 
(МКОУ "АСОШ (ЦО) им.В.Н.Володькина")</t>
  </si>
  <si>
    <t>Юр. адрес: 301402, Тульская область, Суворовский район, п.Центральный, ул.Ленина, д.37
Факт. адрес: 301402, Тульская область, Суворовский район, п.Центральный, ул.Ленина, д.37
Тел.: 8(48763)5-81-11
Почта: Sosh.ageevo.suvorov@tularegion.org</t>
  </si>
  <si>
    <t>Договор от 21.04.2020 
Лицензия № ЛО-71-01-001700 от 26.12.2016</t>
  </si>
  <si>
    <t>№0133/03420 от 13.05.2019</t>
  </si>
  <si>
    <t>https://shkolaageevskayaczentralnyj-r71.gosuslugi.ru/netcat_files/30/69/Rabochaya_Programma_vospitaniya_lagerya.pdf  https://shkolaageevskayaczentralnyj-r71.gosuslugi.ru/svedeniya-ob-obrazovatelnoy-organizatsii/dokumenty/dokumenty-all-52_395.html</t>
  </si>
  <si>
    <t>12-15 лет</t>
  </si>
  <si>
    <t xml:space="preserve">Муниципальное бюджетное общеобразовательное учреждение "Средняя школа № 6"
("МБОУ "СШ №6") </t>
  </si>
  <si>
    <t>№71.ТЦ.05.000.М..000314.05.24 от 02.05.2024
Срок действия санитарно-эпидемиологического заключения о соответствии санитарным требованиям истек</t>
  </si>
  <si>
    <t xml:space="preserve"> №0133/02841 от 09.11. 2015</t>
  </si>
  <si>
    <t>Муниципальное бюджетное общеобразовательное учреждение "Средняя школа №7"
(МБОУ "СШ №7")</t>
  </si>
  <si>
    <t>Дата ввода в эксплуатацию - 1974
Дата капитального ремонта - 2019</t>
  </si>
  <si>
    <t>https://disk.yandex.ru/i/PoAUy_Wqgpaf6Q</t>
  </si>
  <si>
    <t>Муниципальное бюджетное общеобразовательное учреждение "Средняя школа №16 - Центр образования р.п.Первомайский"
(МБОУ "СШ №16 Центр образования р.п.Первомайский")</t>
  </si>
  <si>
    <t xml:space="preserve">Юр. и факт. адреса совпадают: 301212, Тульская область, Щекинский район, р.п.Первомайский, пр.Улитина, дом 24
Тел.: +7(48751)6-35-00
Почта: sh-shkola16@tularegion.org                                                                                   </t>
  </si>
  <si>
    <t>№0133/02875 от 23.11.2015</t>
  </si>
  <si>
    <t>Муниципальное бюджетное общеобразовательное учреждение  "Средняя школа №16 - Центр образования р.п.Первомайский" струтктурное подразделение средняя школа №15
(МБОУ "СШ №16 ЦО р.п.Первомайский" струтктурное подразделение СШ №15)</t>
  </si>
  <si>
    <t>Муниципальное бюджетное общеобразовательное учреждение "Средня школа №20"
(МБОУ "Средняя школа №20")</t>
  </si>
  <si>
    <t>№71.ТЦ.05.000.М.000234.04.24 от 09.04.2024
Срок действия санитарно-эпидемиологического заключения о соответствии санитарным требованиям истек</t>
  </si>
  <si>
    <t>№0133/01784 от 07.02.2014</t>
  </si>
  <si>
    <t>Весна:
с 30.03.2026 по 03.04.2026;
Лето
с 01.06.2026 по 15..06.2026</t>
  </si>
  <si>
    <t>Муниципальное общеобразовательное учреждение "Центр образования №2"
(МОУ "ЦО №2")</t>
  </si>
  <si>
    <t>Трофимова Наталья Вячеславовна</t>
  </si>
  <si>
    <t>Юр. и факт. адреса совпадают: 301030, Тульская область, Ясногорский район, г.Ясногорск, ул.П.Смидовича, д.3
Тел.: 8 (48766)2-10-99
Почта: mou.co2.yasnogorsk@tularegion.ru</t>
  </si>
  <si>
    <t>Лето
с 01.06.2026 по 15..06.2026</t>
  </si>
  <si>
    <t>Договор № 110 от 30.08.2019</t>
  </si>
  <si>
    <t>https://co2yasnogorsk-r71.gosuslugi.ru/netcat_files/30/69/LTO_removed.pdf</t>
  </si>
  <si>
    <t>Муниципальное общеобразовательное учреждение "Средняя общеобразовательная школа №3 имени С.В.Ишеева"
(МОУ "СОШ №3 им.С.В.Ишеева")</t>
  </si>
  <si>
    <t xml:space="preserve"> 12-15 лет</t>
  </si>
  <si>
    <t>Договор № 1 от 01.09.2019</t>
  </si>
  <si>
    <t xml:space="preserve">https://shkola3yasnogorsk-r71.gosweb.gosuslugi.ru/netcat_files/114/3281/_1111111programma_shkol_nogo_letnego_lagerya_2025.pdf </t>
  </si>
  <si>
    <t xml:space="preserve"> Юрид. и факт. адрес совпадают:                             301056, Тульская область, Ясногорский район, п. Ревякино,ул. Советская, д.5 
8(48766)3-32-29
 mou.revssh.yasn@tularegion.ru</t>
  </si>
  <si>
    <t xml:space="preserve">№0133/02819 от 29.10.2015 </t>
  </si>
  <si>
    <t xml:space="preserve"> № 71.ТЦ.05.000.М.000258.04.25 от 03.04.2025</t>
  </si>
  <si>
    <t>№0133/02758 от 07.10.2015</t>
  </si>
  <si>
    <t>https://czentrobrazovaniyatajdakovskij-r71.gosweb.gosuslugi.ru/glavnoe/prishkolnyy-lager/dokumenty_567.html https://czentrobrazovaniyatajdakovskij-r71.gosweb.gosuslugi.ru/glavnoe/prishkolnyy-lager/dokumenty_601.html</t>
  </si>
  <si>
    <t>Муниципальное общеобразовательное учреждение "Архангельская средняя школа имени Д.В.Пилюгина"  
(МОУ "Архангельская СШ")</t>
  </si>
  <si>
    <t>Юр. адрес: 301036, Тульская область, Ясногорский район, с.Архангельское, ул.Школьная, д.13
Факт адрес: 301036, Тульская область, Ясногорский район, с.Архангельское, ул.Школьная, д. 27
Тел.: 8(48766) 3-81-75
Почта: mkou.arhsosh.yasn@tularegion.ru</t>
  </si>
  <si>
    <t xml:space="preserve"> № 0133/02893 от 27.11.2015</t>
  </si>
  <si>
    <t xml:space="preserve">Юр. и факт. адреса совпадают: 301040, Тульская область, Ясногорский район, с.Иваньково, ул.Лесная, д.36
Тел.: 8(48766)3-11-37
Почта: mou.coivan.yasn@tularegion.ru </t>
  </si>
  <si>
    <t xml:space="preserve">№0133/02943 от 24.12.2015 </t>
  </si>
  <si>
    <t>ДЕТСКИЕ ЛАГЕРЯ ПАЛАТОЧНОГО ТИПА</t>
  </si>
  <si>
    <t>Тульская региональная общественная организация «Туристический клуб «Вертикаль»</t>
  </si>
  <si>
    <t>Общественная организация</t>
  </si>
  <si>
    <t>Карпов Олег Николаевич</t>
  </si>
  <si>
    <t>Юр.: 300004, Тульская область, г.Тула, ул.Кутузова, д.20В
Факт адрес: Веневский район, с.Дедиловские Выселки, р.Осетр
Тел.: 8(977)381-03-68,
Почта: gooltaa@yandex.ru</t>
  </si>
  <si>
    <t>http://lagervertical.ru/</t>
  </si>
  <si>
    <t>Детский лагерь палаточного типа</t>
  </si>
  <si>
    <t>Лето:
1 смена: с 24.06.2026 по 30.06.2026;
2 смена: с 02.07.2026 по 08.07.2026;
3 смена: с 09.07.2026 по 15.07.2026;
4 смена: с 17.07.2026 по 23.07.2026;
5 смена: с 30.07.2026 по 05.08.2026;
6 смена: с 07.08.2026 по 13.08.2026.</t>
  </si>
  <si>
    <t>10-17 лет</t>
  </si>
  <si>
    <t>Проживание в туристских палатках 3-4 местных; питание 5-ти разовое, приготовление пищи на костре</t>
  </si>
  <si>
    <t>Экспертное заключение по результатам санитарно-эпидемиологической экспертизы № 26/639-21-19-04 от 08.06.2021</t>
  </si>
  <si>
    <t>В штате имеется медицинский работник, медицинский пункт, изолятор</t>
  </si>
  <si>
    <t>https://lagervertical.ru/документы/</t>
  </si>
  <si>
    <t xml:space="preserve"> Общество с ограниченной ответственностью
"ЭЛНА Энергетика" 
Детский Оздоровительный Лагерь «Детская Республика «Поленово»</t>
  </si>
  <si>
    <t>Юр. адрес: 125080, г.Москва, Волоколамское шоссе, д.2, оф.103                                               
Факт. адрес: 301012, Тульская область, Заокский район, МО Страхово, с.Бёхово, ДОЛ "Детская Республика "Поленово"
Тел.: 8(499)753-02-30
Почта: drpolenovo@bk.ru</t>
  </si>
  <si>
    <t xml:space="preserve">от 12 до 16 лет
</t>
  </si>
  <si>
    <t>4 палатки на шесть мест каждая для детей и одна палатка для вожатых. Палатки оборудованы кроватями, тумбочками и стульями. Душ, туалеты в отдельных помещениях. Канализация центральная. Водопровод центральный. Организовано 5-ти разовое питание в одну смену в отдельном зданнии столовой</t>
  </si>
  <si>
    <t>1. Распряжение (приказ) внеплановой/выездной проверки № 78 от 05.08.2019 (проверка  ОНД и ПР по Алексинскому и Заокскому районам УНД И ПР Главного управления МЧС по Тульской области);
2. Акт о проведении плановой выездной проверки Роспотребнадзор  № 771/14 от 21.08.2019 (проверка Алексинского территориального отдела Управления Роспотребнадзора по Тульской области)</t>
  </si>
  <si>
    <t xml:space="preserve"> Договор на оказание услуг по медицинскому обслуживанию детей, отдыхающих оздоровительном лагере б/н от 15.10.2021 </t>
  </si>
  <si>
    <t>Муниципальное казенное учреждение дополнительного образования "Детско-юношеская спортивная школа №3"
Палаточный туристско - спортивный лагерь "Олимп"
(МКУ ДО "ДЮСШ №3")</t>
  </si>
  <si>
    <t>Cтруктурное подразделение Муниципального казенного учреждения  дополнительного образования физкультурно-спортивной направленности</t>
  </si>
  <si>
    <t>7113021237</t>
  </si>
  <si>
    <t>Юр. адрес: Тульская область, г.Ефремов, ул.Московская застава, д.15а
Факт адрес: Тульская область, МО г.Ефремов, п.Быстри
Тел.: 8(902)843-91-14
Почта: djussh3@rambler.ru</t>
  </si>
  <si>
    <t>Лето:
1 смена: с 11.06.2026 по 17.06.2026;
2 смена: с 22.06.2026 по 28.06.2026;
3 смена: с 01.07.2026 по 07.07.2026;
4 смена: с 10.07.2026 по 16.07.2026;
5 смена: с 20.07.2026 по 26.07.2026;
6 смена: с 29.07.2026 по 04.08.2026;
7 смена: с 07.08.2026 по 13.08.2026.</t>
  </si>
  <si>
    <t xml:space="preserve"> №ЛО-71-01-001884 от 14.02.2018</t>
  </si>
  <si>
    <t>№0133/03023 от 25.02.2016</t>
  </si>
  <si>
    <t>Муниципальное казенное образовательное учреждение дополнительного образования "Куркинский районный ЦВР"
(МКОУДО "Куркинский районный ЦВР)</t>
  </si>
  <si>
    <t xml:space="preserve">Муниципальное казенное учреждение  </t>
  </si>
  <si>
    <t>Грибкова Наталия Викторовна</t>
  </si>
  <si>
    <t>7129001525</t>
  </si>
  <si>
    <t>Юр. адрес: 301940, Тульская область, р.п.Куркино, ул.Школьная, д.3А
Факт адрес: Тульская область, Куркинский район, с.Орловка    
Тел.: 8(48743)5-13-18
Почта: Kurkino.CVR@tularegion.org</t>
  </si>
  <si>
    <t>https://cvr-kurkino.tls.muzkult.ru/</t>
  </si>
  <si>
    <t>Лето:
1 смена: с 25.06.2026 по 01.07.2026.</t>
  </si>
  <si>
    <t xml:space="preserve">10-18 лет </t>
  </si>
  <si>
    <t>Проживание в 8,15 местных туристских  палатках; 4-х разовое питание</t>
  </si>
  <si>
    <t>Представление об устранении нарушений законодательства об охране жизни и здоровья несовершеннолетних. Прокуратура Куркинского района. 05.07.2022 №7-01-2022</t>
  </si>
  <si>
    <t>Договор об организации медицинского обслуживания обучающихся №24 от 10.01.2022</t>
  </si>
  <si>
    <t>№0133/02742 от 30.09.2015г</t>
  </si>
  <si>
    <t>https://cvr-kurkino.tls.muzkult.ru/media/2025/09/05/1314469872/plan_vospitatel_ny_x_meropriyatij.pdf</t>
  </si>
  <si>
    <t>Общество с ограниченной ответственностью «Управление недвижимостью» 
Детский оздоровительный лагерь "НОВОЕ ПОКОЛЕНИЕ"</t>
  </si>
  <si>
    <t>Юр. адрес: 301306, Тульская область, Алксинский район, с.Бунырево, тер.ЛОП Шахтер, зд.1, пом./эт.17/2
Адрес факт. оказ. услуги:  301306, Тульская область, Алксинский район, с.Бунырево, тер.ЛОП Шахтер, уч."Молодежный квартал"
Тел.: 8(960)600-38-38, 8(910)941-45-72, 8(915)694-72-41
Почта: shahter-oka@mail.ru, doam@prodeco.ru</t>
  </si>
  <si>
    <t>https://shahter-oka.ru/product/detskiy-lager/</t>
  </si>
  <si>
    <t>Лето:
1 смена: с 05.07.2026 по 25.07.2026;
2 смена: с 27.07.2026 по 16.08.2026.</t>
  </si>
  <si>
    <t>от 7 до 18 лет</t>
  </si>
  <si>
    <t>Размещение детей в 25 палатках повышенной комфортности (туалет и душевая кабинка, раковина с постоянной подачей горячей и холодной воды) по гендерному признаку по 5 человек в палатке. 
Помещение постирочной для личных вещей и гладильная комната.
Для занятий спортом: шатры со специальным покрытием, многофункциональная площадка, бассейн с подогревом, профессиональные площадки для пляжного волейбола и пляжного футбола, веревочный городок, оборудованная площадка для занятий настольным теннисом.
Кинотеатр с LED-экраном и необходимым техническим оборудованием;
 шатры для занятий творчеством, учебные классы: шахматный, компьютерный, для занятий историей с проводным интернетом
Медицинский блок (отдельно стоящее здание): кабинет приема, кабинет врача, процедурный кабинет, в изоляторе предусмотрено две палаты (для капельных и кишечных инфекций) с туалетами и раковинами для мытья рук, буфетной. 
Медицинское обслуживание осуществляется фельдшером,  4 дежурными медицинскими сестрами и врачом-педиатром. 
Пятиразовое питание  в отдельной столовой (собственное производство).</t>
  </si>
  <si>
    <t>Бассейн с подогревом. 
На берегу оборудованы души, зонты с шезлонгами, кабины для переодевания, туалеты.
При организации купания детей присутствует медицинский работник.</t>
  </si>
  <si>
    <t xml:space="preserve">№71.ТЦ.05.000.М.000565.06.25 от 06.06.2025 </t>
  </si>
  <si>
    <t>https://shahter-oka.ru/upload/programma2025m.pdf</t>
  </si>
  <si>
    <t>Спортивно-оздоровительный лагерь «Союз»
(палаточный лагерь)</t>
  </si>
  <si>
    <t>Индивидуальный предприниматель</t>
  </si>
  <si>
    <t>Демина Валерия Олеговна</t>
  </si>
  <si>
    <t>710607960550</t>
  </si>
  <si>
    <t>Юр. адрес: Тульская область, г.Тула, ул.Бр.Жабровых, д.1а, кв.32
Факт. адрес: Тульская область, Чернский район, МО Липицкое. близ д.Угодь
Тел.: 8(910)945-65-82
Почта: ydhar@mail.ru</t>
  </si>
  <si>
    <t>https://souz-turist.ru/services/5068/</t>
  </si>
  <si>
    <t>Проживание в 4-х местных палатках. Питание 5-ти разовое в столовой. Имеются места для хранения чемоданов, стирки вещей. Для занятия спорта :поле для минифутбола, волейбола. Также скалодром, веревочный мини городок, обучение управлению байдаркой и катамараном. В штате повар, медработник, инструктора по спорту, воспитатели.</t>
  </si>
  <si>
    <t xml:space="preserve">№71.ТЦ.05.000.М.000602.07.25 от 02.07.2025 </t>
  </si>
  <si>
    <t>Трудовой договор об организации медицинского обслуживания №1 от 27.05.2024</t>
  </si>
  <si>
    <t>https://souz-turist.ru/lager/org1/info2/org7/</t>
  </si>
  <si>
    <t xml:space="preserve">Региональный Фонд "ЭКОразвитие"
(РФ "ЭКОразвитие") 
Палаточный детский оздоровительный лагерь "Звездный" </t>
  </si>
  <si>
    <t>Юр. адрес: 301212, Тульская область, Щекинский район, р.п.Первомайский, Первомайский проезд, д.1А, оф.1
Факт. адрес: 301360, Тульская область, Алексинский район, д.Айдарово
Тел.: 8(48753)7-71-00, 8(920)775-59-19, 8(910)941-45-72 
Почта: kour@azot.net, shahter-oka@mail.ru, doam@prodeco.ru</t>
  </si>
  <si>
    <t xml:space="preserve">;
Лето:
1 смена: с 01.06.2026 по 21.06.2026;
2 смена: с 23.06.2026 по 13.07.2026;
3 смена: с 16.07.2026 по 05.08.2026;
4 смена: с 08.08.2026 по 28.08.2026.
</t>
  </si>
  <si>
    <t>_</t>
  </si>
  <si>
    <t>№ 71.ТЦ.05.000.М.000411.05.26 от 15.05.2026</t>
  </si>
  <si>
    <t>№ 71.ТЦ.05000.М.000444.05.26 от 21.05.2026</t>
  </si>
  <si>
    <t>№ 71.ТЦ.05.000.М.000427.05.26 от 20.05.2026</t>
  </si>
  <si>
    <t>Ясногорский район</t>
  </si>
  <si>
    <t xml:space="preserve">По результатам государственного контроля (надзора) за последние 2 года отсутствуют случаи запрета деятельности (в том числе временной) вследствие угрозы причинения вреда жизни и здоровью детей
1. УНП № 71260061000221746288 от 18.05.2026 года. ТИП: профилактический визит обязательный. ОРГАН КОНТРОЛЯ: Отдел надзорной деятельности профилактической работы г. Тулы ( по Пролетарскому округу) управления надзорной деятльности и профилактической работы Главного управления МЧС России по Тульской области. РЕЗУЛЬТАТ: нарушений не выявлено. Акт проверки от 22.05.2026 года №2605/005-71/29-ВО/А                                                                                                                                                                </t>
  </si>
  <si>
    <t>№ 71.ТЦ.05.000.М.000448.05.26 от 21.05.2026</t>
  </si>
  <si>
    <t>№ 71.ТЦ.05.000.М.000347.04.26 от 30.04.2026</t>
  </si>
  <si>
    <t>№ 71.ТЦ.05.000.М.000394.05.26 от 13.05.2026</t>
  </si>
  <si>
    <t>№ 71.ТЦ.05.000.М.000354.05.26 от 04.05.2026</t>
  </si>
  <si>
    <t>№ 71.ТЦ.05.000.М.000359.05.26 от 04.05.2026</t>
  </si>
  <si>
    <t>№ 71.ТЦ.05.000.М.000413.05.26 от 15.05.2026</t>
  </si>
  <si>
    <t>№ 71.ТЦ.05.000.М.000039.02.26 от 11.02.2026</t>
  </si>
  <si>
    <t>46</t>
  </si>
  <si>
    <t>№ 71.ТЦ.05.000.М.000386.05.26 от 07.05.2026</t>
  </si>
  <si>
    <t>№ 71.ТЦ.05.000.М.000455.05.26 от 22.05.2026</t>
  </si>
  <si>
    <t>№ 71.ТЦ.05.000.М.000429.05.26 от 21.05.2026</t>
  </si>
  <si>
    <t xml:space="preserve">№ 71.ТЦ.05.000.М.000015.01.26 от 27.01.2026 </t>
  </si>
  <si>
    <t>и.о. Крыгин Константин Сергеевич</t>
  </si>
  <si>
    <t>№ 71.ТЦ.05.000.М.000475.05.26 от 26.05.2026</t>
  </si>
  <si>
    <t>№ 71.ТЦ.05.000.М.000457.05.26 от 25.05.2026</t>
  </si>
  <si>
    <t>№ 71.ТЦ.05.000.М.000459.05.26 от 25.05.2026</t>
  </si>
  <si>
    <t>Муниципальное казенное общеобразовательное учреждение "Заокская средняя общеобразовательная школа имени Героя России Сергея Бурнаева" (МКОУ "Заокская СОШ")</t>
  </si>
  <si>
    <t>и.о.Грачева Юлия Александровна</t>
  </si>
  <si>
    <t>https://shkolazaokskayazaokskij-r71.gosweb.gosuslugi.ru/glavnoe/svedeniya-ob-organizatsii-otdyha-detey-i-ih-ozdorovlenii/deyatelnost/dokumenty-2_886.html</t>
  </si>
  <si>
    <t xml:space="preserve"> № 71.ТЦ.05.000.М.000459.05.26 от 25.05.2026
</t>
  </si>
  <si>
    <t>Договор № 15/2025 от 01.12.2025</t>
  </si>
  <si>
    <t xml:space="preserve"> № 0133/02450 от 08.05.2015</t>
  </si>
  <si>
    <t>https://shkolazaokskayazaokskij-r71.gosweb.gosuslugi.ru</t>
  </si>
  <si>
    <t>98</t>
  </si>
  <si>
    <t>№ 71.ТЦ.05.000.М.000476.05.26 от 26.05.2026</t>
  </si>
  <si>
    <t>329</t>
  </si>
  <si>
    <t>№ 71.ТЦ.05.000.М.000472.05.26 от 26.05.2026</t>
  </si>
  <si>
    <t>№ 71.ТЦ.05.000.М.000473.05.26 от 26.05.2026</t>
  </si>
  <si>
    <t>№ 71.ТЦ.05.000.М.000400.05.26 от 13.05.2026</t>
  </si>
  <si>
    <t>№ 71.ТЦ.05.000.М.000418.05.26 от 18.05.2026</t>
  </si>
  <si>
    <t xml:space="preserve">№ 71.ТЦ.04.000.М.000467.05.26 от 25.05.2026        </t>
  </si>
  <si>
    <t>№ 71.ТЦ.05.000.М.000465.05.26 от 25.05.2026</t>
  </si>
  <si>
    <t>135</t>
  </si>
  <si>
    <t>№ 71.ТЦ.05.000.М.000460.05.26 от 26.05.2026</t>
  </si>
  <si>
    <t>№ 71.ТЦ.05.000.М.000479.05.26 от 26.05.2026</t>
  </si>
  <si>
    <t>№ 71.ТЦ.05.000.М.000060.02.26 от 17.02.2026</t>
  </si>
  <si>
    <t>230</t>
  </si>
  <si>
    <t>19</t>
  </si>
  <si>
    <t>№ 71.ТЦ.05.000.М.000426.05.26 от 20.05.2026</t>
  </si>
  <si>
    <t>№ 71.ТЦ.05.000.М.000446.05.26 от 21.05.2026</t>
  </si>
  <si>
    <t>№ 71.ТЦ.05.000.М.000477.05.26 от 26.05.2026</t>
  </si>
  <si>
    <t>№ 71.ТЦ.05.000.М.000474.05.26 от 26.05.2026</t>
  </si>
  <si>
    <t xml:space="preserve">№71.ТЦ.05.000.М.000454.05.26 от 22.05.2026 </t>
  </si>
  <si>
    <t>№ 71.ТЦ.05.000.М.000447.05.26 от 21.05.2026</t>
  </si>
  <si>
    <t xml:space="preserve"> № 71.ТЦ.05.000.М.000458.05.26 от 25.05.2026</t>
  </si>
  <si>
    <t>№ 71.ТЦ.05.000.М.000478.05.26 от 26.05.2026</t>
  </si>
  <si>
    <t>№ 71.ТЦ.05.000.М.000480.05.26 от 26.05.2026</t>
  </si>
  <si>
    <t>№ 71.ТЦ.05.000.М.000527.05.26 от 29.05.2026</t>
  </si>
  <si>
    <t>№ 71.ТЦ.05.000.М.000513.05.26 от 29.05.2026</t>
  </si>
  <si>
    <t>57</t>
  </si>
  <si>
    <t>№ 71.ТЦ.05.000.М.000514.05.26 от 29.05.2026</t>
  </si>
  <si>
    <t>Дарий Марина Вячеславовна</t>
  </si>
  <si>
    <t>Дата ввода в эксплуатацию:
1970 - административный, административно-хозяйственный корпус и спальные корпуса №1,2,3.
1975 - столовая.
Дата ремонта и капитального ремонта:
2009 - ремонт водонапорной башни и наружного водовода.
2010 - ремонт систем электроснабжения и водоснабжения.
2011 - ремонт бассейна, ограждения по периметру лагеря.
2017 - ремонт 1-го спального корпуса.
2018 - ремонт 3-го спального корпуса, ограждения по периметру лагеря.
2019 - ремонт 2-го спального и административно-хозяйственного корпусов, ограждения по периметру лагеря.
2020 - ремонт административного корпуса, ремонт бассейна, ремонт асфальтобетонного покрытия на территории лагеря, замена входных дверей в спальных корпусах №1,2,3.
2021 - строительство многофункциональной спортивной площадки.
2022 - устройство детской игровой площадки, капитальный ремонт столовой, замена столбов уличного освещения.
2023 - ремонт жилого корпуса № 1, ремонт эстрады, замена напольного покрытия в жилых корпусах, ремонт клуба.
2024 - капитальный ремонт медицинского пункта, текущий ремонт жилых корпусов, кровли, пищеблока, хозяйственных помещений.
2025 - установлена площадка для воркаута, приобретены модульный КПП, резервный источник электроснабжения, туалетно-душевой модуль. Проведен текущий ремонт фасадов корпусов, хозяйственных помещений, 4 корпуса. Установлены козырьки на здании столовой. Проведен монтаж технических средств охраны в здании столовой. Установлена автоматическая станция химического контроля и обработки воды в бассейне.
2026 - капитальный ремонт водонапорной башни, ремонт крыши корпусов, устройство ограждения и павильона артскважины.</t>
  </si>
  <si>
    <t>380</t>
  </si>
  <si>
    <t>№ 71.ТЦ.05.000.М.000532.04.26 от 29.05.2026</t>
  </si>
  <si>
    <t>№ 71.ТЦ.05.000.М.000535.05.26 от 29.05.2026</t>
  </si>
  <si>
    <t>№ 71.ТЦ.05.000.М.000531.05.26 от 29.05.2026</t>
  </si>
  <si>
    <t>196</t>
  </si>
  <si>
    <t>№ 71.ТЦ.05.000.М.000643.06.26 от 04.06.2026</t>
  </si>
  <si>
    <t>№ 71.ТЦ.05.000.М.000542.06.26 от 03.06.2025</t>
  </si>
  <si>
    <t>1. КНМ № 71250041000111960413 от 02.06.2025. ПЕРИОД ПРОВЕДЕНИЯ: 03.06.2025 - 23.06.2025. ТИП: внеплановая выездная проверка. ОРГАН КОНТРОЛЯ: Управление Роспотребнадзора по Тульской области. РЕЗУЛЬТАТ: выявлено 6 нарушений. Акт проверки от 23.06.2025.                                                                                                                                                                                                                                                                     2. КНМ № 71250041000111898710 от 04.08.2025. ТИП: внеплановая выездная проверка. ОРГАН КОНТРОЛЯ: Управление Роспотребнадзора по Тульской области. РЕЗУЛЬТАТ: Нарушений не выявлено 1 нарушение. Акт проверки от 01.09.2025.
3. УПН № 71260061000221731556 от 15.05.2025. ПЕРИОД ПРОВЕДЕИЯ: с 26.05.2026 - 02.06.2026. ТИП: профидбный визит обязательный. ОРГАН КОНТРОЛЯ: Отдел надзорной деятельности профилактической работы г. Тулы (по Привокзальному и Советскому округам) управления надзорной деятельости и профилактической работы Главного управления МЧС России по Тульской области. РЕЗУДЬТАТ: Нарушения не выявлены. Акт профилактического визита обязательного от 05.06.2026 года №2605/003-71/11-ВО/А.</t>
  </si>
  <si>
    <t>№ 71.ТЦ.05.000.М.000456.05.26 от 22.05.2026</t>
  </si>
  <si>
    <t>Лето:
с 15.06.2026 по 26.06.2026</t>
  </si>
  <si>
    <t>14-17</t>
  </si>
  <si>
    <t>№ 71.ТЦ.05.000.М.000551.06.26 от 10.06.2026</t>
  </si>
  <si>
    <t>№ 71.ТЦ.05.000.М.000553.06.26 от 11.06.2026</t>
  </si>
  <si>
    <t>https://shkolasantalovskaya-r71.gosweb.gosuslugi.ru/glavnoe/svedeniya-ob-organizatsii-otdyha-detey-i-ih-ozdorovlenii/dokumenty_2743.html</t>
  </si>
  <si>
    <t>№ 71.ТЦ.05.000.М.000555.06.26 от 11.06.2026</t>
  </si>
  <si>
    <t>https://czentrobrazovaniya32tula-r71.gosweb.gosuslugi.ru</t>
  </si>
  <si>
    <t>Юр. и факт. адреса совпадают: 301721, Тульская область, г. Кимовск, ул. Павлова, д. 28
Тел.: 8(48735)5-35-38
Почта:direktor.ddkimovsk@tularegion.ru</t>
  </si>
  <si>
    <t>Муниципальное бюджетное общеобразовательное учреждение «Спас-Конинская средняя общеобразовательная школа №24 имени Героя Советского Союза М.С. Поливановой» (МБОУ «Спас-Конинская СОШ №24 им. Героя Советского Союза М.С. Поливановой»)</t>
  </si>
  <si>
    <t>7111013520</t>
  </si>
  <si>
    <t>и.о. Вагнер Артема Владимирович</t>
  </si>
  <si>
    <t>Богородицкий район</t>
  </si>
  <si>
    <t>Веневский район</t>
  </si>
  <si>
    <t>город Ефремов</t>
  </si>
  <si>
    <t>город Тула</t>
  </si>
  <si>
    <t>Кимовский район</t>
  </si>
  <si>
    <t>Киреевский район</t>
  </si>
  <si>
    <t>Куркинский район</t>
  </si>
  <si>
    <t>Плавский район</t>
  </si>
  <si>
    <t>р.п. Славный</t>
  </si>
  <si>
    <t>Суворовский район</t>
  </si>
  <si>
    <t>Узловский район</t>
  </si>
  <si>
    <t>Учреждения, подведомственный министерству образования Тульской области</t>
  </si>
  <si>
    <t>и.о. Смирнова Екатерина Андреевна</t>
  </si>
  <si>
    <t>Проживание в 10-ти местных палатках, питание в лагере с приготовлением пищи сторонней организацией</t>
  </si>
  <si>
    <t>https://дюсш3.рф/upload/iblock/0d2/7yhtv6vz36pdadom4veema54drpjbkie.pdf</t>
  </si>
  <si>
    <t>https://дюсш3.рф/index.php</t>
  </si>
  <si>
    <t>и.о Колчева Юлия Геннадиевна</t>
  </si>
  <si>
    <t>Открытая плавучая конструкция (7м х 6,5м х 1.3м). Кабинка для переодевания, душ с подводкой горячей воды.  На период организации купания детей выставляются спасательный и медицинский посты. Имеются жилеты плавательные</t>
  </si>
  <si>
    <t>Лунев Андрей Александрович</t>
  </si>
  <si>
    <t xml:space="preserve">Юр. и факт. адреса совпадают: Тульская область, 301016, Заокский район, с.Ненашево, ул.Кирова, д.11а
Тел: 8(48734)3-01-67
Почта:
sch.nenashevo@tularegion.org
</t>
  </si>
  <si>
    <t>Юр.адрес: 301000, Тульская область,рп Заокский,ул.Северная, д.7  
Факт. адрес: 301000, Тульская область,рп Заокский, ул.Ленина, д.35, ул.Севернавя д.7
Тел.: 8(48734)2-79-91
Почта: sch-zaoksk@tularegion.org</t>
  </si>
  <si>
    <t xml:space="preserve">  и.о.Потапова Анастасия Александровна </t>
  </si>
  <si>
    <t>и.о. Кускова Екатерина Владимировна</t>
  </si>
  <si>
    <t xml:space="preserve"> и.о. Алехова Елена Валерьевна</t>
  </si>
  <si>
    <t>Юр. и факт. адреса совпадают: 301317, Тульская область, Веневский район, д.Кукуй, ул.Центральная, д.22
Тел.: 8(48745)7-57-50
Почта: MOUKukuy@tularegion.org</t>
  </si>
  <si>
    <t>Брешкова Дарья Викторовна</t>
  </si>
  <si>
    <t>Изотова Татьяна Павловна</t>
  </si>
  <si>
    <t>Юр. адрес: 300039, Тульская область, г.Тула, ул.Макаренко, д.15, к.5
Факт адрес: 
300039, Тульская область, г.Тула, ул.Сурикова, д.5
Тел.: 8(4872)22-43-73
Почта: tula-co9@tularegion.org</t>
  </si>
  <si>
    <t xml:space="preserve">Самохвалов Андрей Борисович 
</t>
  </si>
  <si>
    <t>Гаврикова Елена Александровна</t>
  </si>
  <si>
    <t>Смирнова Ксения Анатольевна</t>
  </si>
  <si>
    <t>и.о Гебекова Зулейхат Залибековна</t>
  </si>
  <si>
    <t>и.о. Исаева Лариса Сергеевна</t>
  </si>
  <si>
    <t>и.о. Лобачева Вера Алексеевна</t>
  </si>
  <si>
    <t>Лето:
1 смена: с 27.05.2026 по 16.06.2026;
2 смена: с 17.06.2026 по 09.07.2026;
3 смена: с 12.07.2026 по 01.08.2026;
4 смена: с 04.08.2026 по 24.08.2026;
5 смена: с 25.08.2026 по 30.08.2026.</t>
  </si>
  <si>
    <t>Весна:
с 30.03.2026 по 04.04.2026;
Лето:
с 27.05.2026 по 22.06.2026;
Осень:
с 26.10.2026 по 30.10.2026</t>
  </si>
  <si>
    <t>Весна:
с 30.03.2026 по 04.04.2026;
Лето:
с 27.05.2026 по 22.06.2026;
Осень:
с 26.10.2026 - 30.10.2026</t>
  </si>
  <si>
    <t>Лето:
1 смена: с 01.06.2026 по 21.06.2026;
2 смена: с 24.06.2026 по 14.07.2026;
3 смена: с 17.07.2026 по 06.08.2026;
4 смена: с 09.08.2026 по 29.08.2026.
Осень:
1 смена: с 26.10.2026 по 01.11.2026.</t>
  </si>
  <si>
    <t>Весна:
с 30.03.2026 по 03.04.2026;
Лето:
с 01.06.2026 по 25.06.2026; 
Осень:
с 26.10.2026 по 30.10.2026</t>
  </si>
  <si>
    <t xml:space="preserve">Весна:
с 30.03.2026 по 03.04.2026;
Лето:
с 27.05.2026 по 22.06.2026;
Осень:
с 26.10.26 по 30.10.26 </t>
  </si>
  <si>
    <t xml:space="preserve">Лето:
с 27.05.2026 по 22.06.2026;
Осень:
с 26.10.26 по 30.10.26 </t>
  </si>
  <si>
    <t xml:space="preserve">Весна:
с 30.03.2026 по 03.04.2026;
Осень:
с 26.10.26 по 30.10.26 
</t>
  </si>
  <si>
    <t>Весна:
с 30.03.2026 по 03.04.2026;
Лето:
с 01.06.2026 по 25.06.2026;
Осень:
с 26.10.26 по 30.10.26</t>
  </si>
  <si>
    <t xml:space="preserve">Лето:
с 01.06.2026 по 25.06.2026;
Осень:
с 26.10.26 по 30.10.26
</t>
  </si>
  <si>
    <t>Весна:
с 30.03.2026 по 03.04.2026;
Лето:
с 01.06.2026 по 25.06.2026;
Осень:
с 26.10.2026 по 30.10.2026</t>
  </si>
  <si>
    <t>Весна:
с 30.03.2026 по 03.04.2026;
Осень:
с 26.10.2026 по 30.10.2026</t>
  </si>
  <si>
    <t>Весна:
с 30.03.2026 по 03.04.2026;
Лето:
с 27.05.2026 по 17.06.2026;
Осень;
с 26.10.2026 по 30.10.2026</t>
  </si>
  <si>
    <t>Весна:
с 30.03.2026 по 03.04.2026;
Лето:
с 27.05.2026 по 24.06.2026;
Осень;
с 26.10.2026 по 30.10.2026</t>
  </si>
  <si>
    <t>Весна:
с 30.03.2026 по 03.04.2026;
Лето:
с 27.05.2026 по 29.06.2026;
Осень;
с 26.10.2026 по 30.10.2026</t>
  </si>
  <si>
    <t>Весна:
с 30.03.2026 по 04.04.2026;
Лето:
с 27.05.2026 по 20.06.2026;
Осень:
с 26.10.2026 по 30.10.2026</t>
  </si>
  <si>
    <t>Весна:
с 13.04.2026 по 17.04.2026;
Лето: 
с 01.06.2026 по 25.06.2026;
Осень:
с 26.10.2026 по 30.10.2026</t>
  </si>
  <si>
    <t>Весна:
с 30.03.2026 по 03.04.2026;
Лето:
с 28.05.2026 по 23.06.2026;
Осень:
с 26.10.2026 по 30.10.2026</t>
  </si>
  <si>
    <t>Весна:
с 30.03.2026 по 03.04.2026;
Лето:
с 25.05.2026 по 23.06.2026;
Осень:
с 26.10.2026 по 30.10.2026</t>
  </si>
  <si>
    <t>Весна:
с 30.03.2026 по 03.04.2026;
Лето:
с 27.05.2026 по 22.06.2026;
Осень:
с 26.10.2026 по 30.10.2026</t>
  </si>
  <si>
    <t>Весна:
с 30.03.2026 по 03.04.2026;
Лето:
с 01.06.2026 по 24.06.2026;
Осень:
с 26.10.2026 по 30.10.2026</t>
  </si>
  <si>
    <t>Весна:
с 30.03.2026 по 03.04.2026;
Лето:
с 28.05.2026 по 22.06.2026;
Осень:
с 26.10.2026 по 30.10.2026</t>
  </si>
  <si>
    <t>Лето:
с 27.05.2026 по 22.06.2026;
Осень:
с 26.10.2026 по 30.10.2026</t>
  </si>
  <si>
    <t>Весна:
с 23.03.2026 по 27.03.2026;
Лето:
с 27.05.2026 по 22.06.2026;
с 23.06.2026 по 13.07.2026;
Осень:
с 26.10.2026 по 30.10.2026</t>
  </si>
  <si>
    <t xml:space="preserve">
Осень:
с 26.10.2026 по 30.10.2026</t>
  </si>
  <si>
    <t>Весна:
с 23.03.2026 по 27.03.2026;
Лето:
с 28.05.202 по 23.06.2026;
Осень:
с 26.10.2026 по 30.10.2026</t>
  </si>
  <si>
    <t>Весна:
с 23.03.2026 по 27.03.2026;
Лето:
с 27.05.202 по 17.06.2026;
Осень:
с 26.10.2026 по 30.10.2026</t>
  </si>
  <si>
    <t>Весна:
с 30.03.2026 по 03.04.2026;
Лето: 
с 27.05.2026 по 22.06.2026;
Осень:
с 26.10.2026 по 30.10.2026</t>
  </si>
  <si>
    <t>Весна:
с 30.03.2026 по 04.04.2026;
Лето: 
с 01.06.2026 по 25.06.2026;
Осень:
с 26.10.26 по 30.10.26</t>
  </si>
  <si>
    <t>Весна:
с 30.03.2026 по 03.04.2026;
Лето:
с 27.05.2026 по 23.06.2026; 
Осень:
с 26.10.2026 по 30.10.2026</t>
  </si>
  <si>
    <t>Весна:
с 30.03.2026 по 03.04.2026;
Лето:
с 27.05.2026 по 24.06.2026; 
Осень:
с 26.10.2026 по 30.10.2026</t>
  </si>
  <si>
    <t>Весна:
с 30.03.2026 по 03.04.2026;
Лето:
с 27.05.2026 по 18.06.2026; 
Осень:
с 26.10.2026 по 30.10.2026</t>
  </si>
  <si>
    <t>Весна:
с 30.03.2026 по 03.04.2026;
Лето:
с 27.05.2026 по 22.06.2026; 
Осень:
с 26.10.2026 по 30.10.2026</t>
  </si>
  <si>
    <t>Весна:
с 30.03.2026 по 03.04.2026;
Лето:
с 27.05.2026 по 17.06.2026; 
Осень:
с 26.10.2026 по 30.10.2026</t>
  </si>
  <si>
    <t>Весна:
с 30.03.2026 по 03.04.2026;
Лето:
с 28.05.2026 по 19.06.2026; 
Осень:
с 26.10.2026 по 30.10.2026</t>
  </si>
  <si>
    <t>Весна:
с 30.03.2026 по 03.04.2026;
Лето:
с 28.05.2026 по 23.06.2026; 
Осень:
с 26.10.2026 по 30.10.2026</t>
  </si>
  <si>
    <t>Весна:
с 30.03.2026 по 03.04.2026;
Лето:
с 27.05.2026 по 29.06.2026; 
Осень:
с 26.10.2026 по 30.10.2026</t>
  </si>
  <si>
    <t>Весна:
с 30.03.2026 по 03.04.2026;
Лето:
с 01.06.2026 по 25.06.2026 ; 
Осень:
с 26.10.2026 по 30.10.2026</t>
  </si>
  <si>
    <t>Весна:
с 30.03.2026 по 03.04.2026;
Лето:
с 01.06.2026 по 25.06.20266;
Осень:
с 26.10.2026 по 30.10.2026</t>
  </si>
  <si>
    <t>Лето: 
с 28.05.2026 по 23.06.2026;
Осень:
с 26.10.2026 по 30.10.2026</t>
  </si>
  <si>
    <t>Весна:
с 28.03.2026 по 05.04.2026;
Осень:
с 26.10.2026 по 30.10.2026</t>
  </si>
  <si>
    <t>Весна:
с 28.03.2026 по 05.04.2026;
Лето: 
с 28.05.2026 по 23.06.2026;
Осень:
с 26.10.2026 по 30.10.2026</t>
  </si>
  <si>
    <t>Весна:
с 23.03.2026 по 30.03.2026;
Лето:
с 27.05.2026 по 22.06.2026;
Осень:
с 29.10.2026 по 06.11.2026</t>
  </si>
  <si>
    <t xml:space="preserve">Весна:
с 30.03.2026 по 03.04.2026;
Лето:
с 01.06.2026 по 25.06.2026;
Осень:
с 26.10.26 по 30.10.26 </t>
  </si>
  <si>
    <t>Весна:
с 30.03.2026 по 03.04.2026;
Лето
с 01.06.2026 по 25.06.2026;
Осень:
с 16.11.2026 по 20.11.2026</t>
  </si>
  <si>
    <t>Весна:
с 30.03.2026 по 03.04.2026;
Лето
с 01.06.2026 по 25.06.2026; 
Осень:
с 26.10.2026 по 31.10.2026</t>
  </si>
  <si>
    <t>Весна:
с 30.03.2026 по 03.04.2026;
Лето
с 01.06.2026 по 25.06.2026; 
Осень:
с 05.10.2026 по 09.10.2026,
с 16.11.2026 по 20.11.2026</t>
  </si>
  <si>
    <t xml:space="preserve">Весна:
с 30.03.2026 по 03.04.2026;
Лето
с 01.06.2026 по 25.06.2026; 
Осень:
с 26.10.2026 по 31.10.2026,
с 05.10.2026 по 09.10.2026
</t>
  </si>
  <si>
    <t>Весна:
с 30.03.2026 по 03.04.2026;
Лето
с 01.06.2026 по 25.06.20266; 
Осень:
с 26.10.2026 по 31.10.2026</t>
  </si>
  <si>
    <t>Лето:
с 01.06.2026 по 25.06.20266; 
Осень:
с 26.10.2026 по 31.10.2026</t>
  </si>
  <si>
    <t>Весна:
с 30.03.2026 по 03.04.2026;
Лето
с 01.06.2026 по 25.06.2026;
Осень:
с 26.10.2026 по 31.10.2026</t>
  </si>
  <si>
    <t>Лето:
с 27.05.2026 по 22.06.2026;
Осень: 
26.10.2026-30.10.2026</t>
  </si>
  <si>
    <t>Лето:
с 01.06.2026 по 25.06.2026;
Осень: 
26.10.2026-30.10.2026</t>
  </si>
  <si>
    <t>Лето:
с 01.06.2026 по 25.06.2026;
Осень: 
26.10.2026-30.10.2026 </t>
  </si>
  <si>
    <t>Лето:
с 27.05.2026 по 29.06.2026;
Осень: 
26.10.2026-30.10.2026</t>
  </si>
  <si>
    <t>Лето: 
с 01.06.2026 по 25.06.2026;
Осень: 
26.10.2026-30.10.2026</t>
  </si>
  <si>
    <t>Лето: 
с 27.05.2026 по 22.06.2026;
Осень: 
26.10.2026-30.10.2026</t>
  </si>
  <si>
    <t>Лето: с 28.05.2026 по 22.06.2026;
Осень: 
26.10.2026-30.10.2026</t>
  </si>
  <si>
    <t>Лето:
с 28.05.2026 по 23.06.2026;
Осень: 
26.10.2026-30.10.2026</t>
  </si>
  <si>
    <t>Лето: с 01.06.2026 по 25.06.2026;
Осень: 
26.10.2026-30.10.2026</t>
  </si>
  <si>
    <t>Лето:
с 01.06.26 по 25.06.266;
Осень:
с 26.10.2026 по 30.10.2026</t>
  </si>
  <si>
    <t>Весна:
с 30.03.2026 по 03.04.2026;
Лето:
с 01.06.2026 по 23.06.2026;
Осень:
с 26.10.2026 по 30.10.2026</t>
  </si>
  <si>
    <t>Весна:
с 30.03.2026 по 03.04.2026;
Лето:
с 27.05.2026 по 24.06.2026;
Осень:
с 26.10.2026 по 30.10.2026</t>
  </si>
  <si>
    <t>Весна:
с 30.03.2026 по 03.04.2026;
Лето:
с 01.0.2026 по 25.06.2026;
Осень:
с 26.10.2026 по 30.10.2026</t>
  </si>
  <si>
    <t>Весна:
с 30.03.2026 по 03.04.2026
Лето:
с 27.05.2026 по 22.06.2026;
Осень:
с 26.10.2026 по 30.10.2026</t>
  </si>
  <si>
    <t>Весна:
с 30.03.2026 по 03.04.2026;
Лето:
с 27.05.2026 по 27.06.2026;
Осень:
с 26.10.2026 по 30.10.2026</t>
  </si>
  <si>
    <t>Весна:
с 30.03.2026 по 03.04.2026;
Лето:
с 27.05.2026 по 29.06.2026;
Осень:
с 26.10.2026 по 30.10.2026</t>
  </si>
  <si>
    <t>Весна:
с 30.03.2026 по 03.04.2026;
Лето:
с 27.05.2026 по 30.06.2026;
Осень:
с 26.10.2026 по 30.10.2026</t>
  </si>
  <si>
    <t>Весна:
с 30.03.2026 по 03.04.2026;
Лето:
с 28.05.2026 по 25.06.2026;
Осень:
с 26.10.2026 по 30.10.2026</t>
  </si>
  <si>
    <t>Весна:
с 30.03.2026 по 03.04.2026;
Лето:
с 02.06.2026 по 27.06.2026;
Осень:
с 26.10.2026 по 30.10.2026</t>
  </si>
  <si>
    <t>Лето:
с 01.06.2026 по 25.06.2026;
Осень:
с 26.10.2026 по 30.10.2026</t>
  </si>
  <si>
    <t>Весна:
с 30.03.2026 по 03.04.2026;
Лето:
с 27.05.2026 по 25.06.2026;
Осень:
с 26.10.2026 по 30.10.2026</t>
  </si>
  <si>
    <t xml:space="preserve">Весна:
с 30.03.2026 по 03.04.2026;
Лето:
с 27.05.2026 по 22.06.2026;
Осень:
с 26.10.2026 по 30.10.2026
</t>
  </si>
  <si>
    <t>Лето:
с 27.05.2026 по 26.06.2026;
Осень:
с 26.10.2026 по 30.10.2026</t>
  </si>
  <si>
    <t>Весна:
с 30.03.2026 по 03.04.2026;
Лето:
с 27.05.2026 по 26.06.2026;
Осень:
с 26.10.2026 по 30.10.2026</t>
  </si>
  <si>
    <t xml:space="preserve">Весна:
с 30.03.2026 по 03.04.2026;;
Осень:
с 26.10.2026 по 30.10.2026
Лето:
с 01.06.2026 по 26.06.2026
</t>
  </si>
  <si>
    <t xml:space="preserve">Весна:
с 30.03.2026 по 03.04.2026;
Лето:
с 01.06.2026 по 30.06.2026;
Осень:
с 26.10.2026 по 30.10.2026
</t>
  </si>
  <si>
    <t>Весна:
с 30.03.2026 по 03.04.2026;
Лето:
с 28.05.2026 по 24.06.2026;
Осень:
с 26.10.2026 по 30.10.2026</t>
  </si>
  <si>
    <t xml:space="preserve">Весна:
с 30.03.2026 по 03.04.2026;
Лето:
с 27.05.2026 по 26.06.2026;
Осень:
с 26.10.2026 по 30.10.2026
</t>
  </si>
  <si>
    <t>Весна:
с 30.03.2026 по 03.04.2026;
Лето:
с 25.05.2026 по 26.06.2026;
Осень:
с 26.10.2026 по 30.10.2026</t>
  </si>
  <si>
    <t xml:space="preserve">Весна:
с 30.03.2026 по 03.04.2026;
Лето:
с 28.05.2026 по 26.06.2026;
Осень:
с 26.10.2026 по 30.10.2026
</t>
  </si>
  <si>
    <t xml:space="preserve">Весна:
с 30.03.2026 по 03.04.2026;
Лето:
с 28.05.2026 по 23.06.2026;
Осень:
с 26.10.2026 по 30.10.2026
</t>
  </si>
  <si>
    <t>Лето:
с 28.05.2026 по 23.06.2026;
Осень:
с 26.10.2026 по 30.10.2026</t>
  </si>
  <si>
    <t xml:space="preserve">Весна:
с 30.03.2026 по 03.04.2026;
Лето:
с 27.05.2026 по 29.06.2026;
Осень:
с 26.10.2026 по 30.10.2026
</t>
  </si>
  <si>
    <t xml:space="preserve">Весна:
с 30.03.2026 по 03.04.2026;
Лето:
с 01.06.2026 по 25.06.2026;
Осень:
с 26.10.2026 по 30.10.2026
</t>
  </si>
  <si>
    <t xml:space="preserve">Весна:
с 30.03.2026 по 03.04.2026;;
Осень:
с 26.10.2026 по 30.10.2026
Лето:
с 27.05.2026 по 22.06.2026
</t>
  </si>
  <si>
    <t xml:space="preserve">Весна:
с 30.03.2026 по 03.04.2026;
Лето:
с 27.05.2026 по 25.06.2026;
Осень:
с 26.10.2026 по 30.10.2026
</t>
  </si>
  <si>
    <t>Весна:
с 30.03.2026 по 03.04.2026;
Лето:
с 01.06.2026 по 30.06.2026;
Осень:
с 26.10.2026 по 30.10.2026</t>
  </si>
  <si>
    <t>Весна:
с 30.03.2026 по 04.04.2026;
Лето:
с 28.05.2026 по 26.06.2026;
Осень:
с 26.10.26 по 30.10.26</t>
  </si>
  <si>
    <t>Лето:
с 01.06.26 по 25.06.26;
Осень:
с 26.10.26 по 30.10.26</t>
  </si>
  <si>
    <t>Весна:
с 06.04.2026 по 10.04.2026;
Лето:
с 01.06.2026 по 19.06.2026; 
Осень:
с 26.10.2026 по 30.10.2026</t>
  </si>
  <si>
    <t>Весна:
с 06.04.2026 по 10.04.2026; 
Осень:
с 26.10.2026 по 30.10.2026</t>
  </si>
  <si>
    <t>Весна:
с 06.04.2026 по 10.04.2026;
Лето:
с 29.05.2026 по 21.06.2026; 
Осень:
с 26.10.2026 по 30.10.2026</t>
  </si>
  <si>
    <t>Весна:
с 06.04.2026 по 10.04.2026;
Лето:
с 08.06.2026 по 02.07.2026; 
Осень:
с 26.10.2026 по 30.10.2026</t>
  </si>
  <si>
    <t>Весна:
с 30.03.2026 по 03.04.2026;
Лето:
с 01.06.2026 по 24.06.2026; 
Осень:
с 26.10.2026 по 30.10.2026</t>
  </si>
  <si>
    <t>Лето:
с 03.08.2026 по 26.08.2026; 
Осень:
с 26.10.2026 по 30.10.2026</t>
  </si>
  <si>
    <t>Весна:
с 30.03.2026 по 03.04.2026;
Лето:
с 27.05.2026 по 19.06.2026; 
Осень:
с 26.10.2026 по 30.10.2026</t>
  </si>
  <si>
    <t>Весна:
с 30.03.2026 по 03.04.2026;
Лето:
с 29.05.2026 по 19.06.2026; 
Осень:
с 26.10.2026 по 30.10.2026</t>
  </si>
  <si>
    <t>Весна:
с 30.03.2026 по 03.04.2026;
Лето: 
с 16.06.2026 по 03.07.2026; 
Осень:
с 26.10.2026 по 30.10.2026</t>
  </si>
  <si>
    <t>Весна:
с 28.03.2026 по 05.04.2026;
Лето:
с 27.05.2026 по 22.06.2026; 
Осень:
с 26.10.2026 по 30.10.2026</t>
  </si>
  <si>
    <t>Весна:
с 28.03.2026 по 05.04.2026;
Лето:
с 27.05.2026 по 30.06.2026; 
Осень:
с 26.10.2026 по 30.10.2026</t>
  </si>
  <si>
    <t>Весна:
с 28.03.2026 по 05.04.2026;
Лето:
с 03.08.2026 по 26.08.2026; 
Осень:
с 26.10.2026 по 30.10.2026</t>
  </si>
  <si>
    <t>РЕЕСТР ОРГАНИЗАЦИЙ ОТДЫХА ДЕТЕЙ И ИХ ОЗДОРОВЛЕНИЯ НА ТЕРРИТОРИИ ТУЛЬСКОЙ ОБЛАСТИ (данные актуальны на 31.07.2026)</t>
  </si>
  <si>
    <t xml:space="preserve">  РЕЕСТР ОРГАНИЗАЦИЙ ОТДЫХА ДЕТЕЙ И ИХ ОЗДОРОВЛЕНИЯ НА ТЕРРИТОРИИ ТУЛЬСКОЙ ОБЛАСТИ (данные актуальны на 31.07.2026)</t>
  </si>
  <si>
    <t xml:space="preserve">№ 71.ТЦ.05.000.М.000594.07.26 от 29.07.2026
</t>
  </si>
  <si>
    <t>Лето: 
1 смена: с 01.06.2026 по 21.06.2026;
2 смена: с 05.07.2026 по 25.07.2026;
3 смена: с 27.07.2026 по 16.08.2026.</t>
  </si>
  <si>
    <r>
      <t xml:space="preserve">Зима:
1 смена: с 13.12.2025 по 02.01.2026;
2 смена: с 03.01.2026 по 09.01.2026.
Весна:
</t>
    </r>
    <r>
      <rPr>
        <sz val="12"/>
        <color theme="1"/>
        <rFont val="PT Astra Serif"/>
        <family val="1"/>
        <charset val="204"/>
      </rPr>
      <t xml:space="preserve">1 смена: с 28.03.2026 по 03.05.2026.
</t>
    </r>
    <r>
      <rPr>
        <sz val="12"/>
        <rFont val="PT Astra Serif"/>
        <family val="1"/>
        <charset val="204"/>
      </rPr>
      <t>Лето:
1 смена: с 27.05.2026 по 16.06.2026;
2 смена: с 18.06.2026 по 08.07.2026;
3 смена: с 10.07.2026 по 30.07.2026;
4 смена: с 01.08.2026 по 21.08.2026;
5 смена: с 23.08.2026 по 29.08.2026.
Осень:
1 смена: с 28.10.2026 по 03.11.2026.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</si>
</sst>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\-??_р_._-;_-@_-"/>
    <numFmt numFmtId="165" formatCode="mm/yy"/>
  </numFmts>
  <fonts count="41" x14ac:knownFonts="1">
    <font>
      <sz val="11"/>
      <color theme="1"/>
      <name val="Calibri"/>
      <charset val="1"/>
    </font>
    <font>
      <sz val="11"/>
      <color theme="1"/>
      <name val="Calibri"/>
      <family val="2"/>
      <charset val="204"/>
    </font>
    <font>
      <b/>
      <sz val="12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4"/>
      <name val="PT Astra Serif"/>
      <family val="1"/>
      <charset val="204"/>
    </font>
    <font>
      <sz val="14"/>
      <color theme="1"/>
      <name val="Calibri"/>
      <family val="2"/>
      <charset val="204"/>
    </font>
    <font>
      <sz val="12"/>
      <name val="PT Astra Serif"/>
      <family val="1"/>
      <charset val="204"/>
    </font>
    <font>
      <u/>
      <sz val="12"/>
      <color rgb="FF0000FF"/>
      <name val="PT Astra Serif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u/>
      <sz val="12"/>
      <color theme="10"/>
      <name val="Calibri"/>
      <family val="2"/>
      <charset val="204"/>
    </font>
    <font>
      <sz val="12"/>
      <name val="Calibri"/>
      <family val="2"/>
      <charset val="204"/>
    </font>
    <font>
      <sz val="11"/>
      <name val="Calibri"/>
      <family val="2"/>
      <charset val="204"/>
    </font>
    <font>
      <b/>
      <sz val="16"/>
      <name val="PT Astra Serif"/>
      <family val="1"/>
      <charset val="204"/>
    </font>
    <font>
      <sz val="16"/>
      <color theme="1"/>
      <name val="Calibri"/>
      <family val="2"/>
      <charset val="204"/>
    </font>
    <font>
      <b/>
      <sz val="20"/>
      <name val="PT Astra Serif"/>
      <family val="1"/>
      <charset val="204"/>
    </font>
    <font>
      <sz val="20"/>
      <color theme="1"/>
      <name val="Calibri"/>
      <family val="2"/>
      <charset val="204"/>
    </font>
    <font>
      <sz val="14"/>
      <name val="PT Astra Serif"/>
      <family val="1"/>
      <charset val="204"/>
    </font>
    <font>
      <b/>
      <sz val="14"/>
      <color theme="1"/>
      <name val="PT Astra Serif"/>
      <family val="1"/>
      <charset val="204"/>
    </font>
    <font>
      <sz val="14"/>
      <color theme="1"/>
      <name val="PT Astra Serif"/>
      <family val="1"/>
      <charset val="204"/>
    </font>
    <font>
      <b/>
      <sz val="18"/>
      <name val="PT Astra Serif"/>
      <family val="1"/>
      <charset val="204"/>
    </font>
    <font>
      <sz val="11"/>
      <color theme="1"/>
      <name val="PT Astra Serif"/>
      <family val="1"/>
      <charset val="204"/>
    </font>
    <font>
      <u/>
      <sz val="12"/>
      <color rgb="FF0000EE"/>
      <name val="PT Astra Serif"/>
      <family val="1"/>
      <charset val="204"/>
    </font>
    <font>
      <sz val="12"/>
      <color rgb="FF00000A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u/>
      <sz val="12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2"/>
      <color rgb="FF0000FF"/>
      <name val="PT Astra Serif"/>
      <family val="1"/>
      <charset val="204"/>
    </font>
    <font>
      <sz val="12"/>
      <color rgb="FF333333"/>
      <name val="PT Astra Serif"/>
      <family val="1"/>
      <charset val="204"/>
    </font>
    <font>
      <u/>
      <sz val="12"/>
      <color theme="10"/>
      <name val="PT Astra Serif"/>
      <family val="1"/>
      <charset val="204"/>
    </font>
    <font>
      <sz val="12"/>
      <color rgb="FF0000EE"/>
      <name val="PT Astra Serif"/>
      <family val="1"/>
      <charset val="204"/>
    </font>
    <font>
      <sz val="12"/>
      <color rgb="FF262626"/>
      <name val="PT Astra Serif"/>
      <family val="1"/>
      <charset val="204"/>
    </font>
    <font>
      <u/>
      <sz val="10"/>
      <color rgb="FF0000FF"/>
      <name val="PT Astra Serif"/>
      <family val="1"/>
      <charset val="204"/>
    </font>
    <font>
      <sz val="12"/>
      <color rgb="FF222222"/>
      <name val="PT Astra Serif"/>
      <family val="1"/>
      <charset val="204"/>
    </font>
    <font>
      <sz val="12"/>
      <color theme="1"/>
      <name val="Calibri"/>
      <family val="2"/>
      <charset val="204"/>
    </font>
    <font>
      <u/>
      <sz val="11"/>
      <color theme="10"/>
      <name val="PT Astra Serif"/>
      <family val="1"/>
      <charset val="204"/>
    </font>
    <font>
      <sz val="18"/>
      <color theme="1"/>
      <name val="PT Astra Serif"/>
      <family val="1"/>
      <charset val="204"/>
    </font>
    <font>
      <sz val="18"/>
      <color theme="1"/>
      <name val="Calibri"/>
      <family val="2"/>
      <charset val="204"/>
    </font>
    <font>
      <sz val="18"/>
      <name val="PT Astra Serif"/>
      <family val="1"/>
      <charset val="204"/>
    </font>
    <font>
      <sz val="12"/>
      <color rgb="FF1E1C11"/>
      <name val="PT Astra Serif"/>
      <family val="1"/>
      <charset val="204"/>
    </font>
    <font>
      <sz val="12"/>
      <color rgb="FF080606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D9F1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8EB4E3"/>
        <bgColor rgb="FF9999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8" fillId="0" borderId="0" applyBorder="0" applyProtection="0"/>
    <xf numFmtId="0" fontId="1" fillId="0" borderId="0"/>
  </cellStyleXfs>
  <cellXfs count="259">
    <xf numFmtId="0" fontId="0" fillId="0" borderId="0" xfId="0"/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 wrapText="1"/>
    </xf>
    <xf numFmtId="164" fontId="3" fillId="0" borderId="1" xfId="0" applyNumberFormat="1" applyFont="1" applyBorder="1" applyAlignment="1" applyProtection="1">
      <alignment horizontal="center" vertical="center" wrapText="1"/>
    </xf>
    <xf numFmtId="49" fontId="6" fillId="0" borderId="0" xfId="0" applyNumberFormat="1" applyFont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164" fontId="3" fillId="0" borderId="2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49" fontId="6" fillId="0" borderId="4" xfId="0" applyNumberFormat="1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164" fontId="3" fillId="0" borderId="5" xfId="0" applyNumberFormat="1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49" fontId="6" fillId="0" borderId="6" xfId="0" applyNumberFormat="1" applyFont="1" applyBorder="1" applyAlignment="1" applyProtection="1">
      <alignment horizontal="center" vertical="center" wrapText="1"/>
    </xf>
    <xf numFmtId="164" fontId="6" fillId="0" borderId="1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49" fontId="6" fillId="0" borderId="5" xfId="0" applyNumberFormat="1" applyFont="1" applyBorder="1" applyAlignment="1" applyProtection="1">
      <alignment horizontal="center" vertical="center" wrapText="1"/>
    </xf>
    <xf numFmtId="164" fontId="3" fillId="0" borderId="0" xfId="0" applyNumberFormat="1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0" fontId="11" fillId="0" borderId="0" xfId="0" applyFont="1" applyAlignment="1" applyProtection="1"/>
    <xf numFmtId="0" fontId="0" fillId="0" borderId="0" xfId="0" applyAlignment="1" applyProtection="1"/>
    <xf numFmtId="0" fontId="0" fillId="3" borderId="0" xfId="0" applyFill="1" applyAlignment="1" applyProtection="1"/>
    <xf numFmtId="0" fontId="12" fillId="0" borderId="0" xfId="0" applyFont="1" applyAlignment="1" applyProtection="1"/>
    <xf numFmtId="0" fontId="3" fillId="0" borderId="0" xfId="0" applyFont="1" applyAlignment="1" applyProtection="1">
      <alignment wrapText="1"/>
    </xf>
    <xf numFmtId="0" fontId="14" fillId="0" borderId="0" xfId="0" applyFont="1" applyAlignment="1" applyProtection="1"/>
    <xf numFmtId="0" fontId="16" fillId="0" borderId="0" xfId="0" applyFont="1" applyAlignment="1" applyProtection="1"/>
    <xf numFmtId="0" fontId="5" fillId="0" borderId="0" xfId="0" applyFont="1" applyAlignment="1" applyProtection="1"/>
    <xf numFmtId="0" fontId="19" fillId="0" borderId="0" xfId="0" applyFont="1" applyAlignment="1" applyProtection="1"/>
    <xf numFmtId="0" fontId="21" fillId="0" borderId="0" xfId="0" applyFont="1" applyAlignment="1" applyProtection="1"/>
    <xf numFmtId="0" fontId="22" fillId="0" borderId="1" xfId="0" applyFont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14" fontId="6" fillId="0" borderId="1" xfId="0" applyNumberFormat="1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22" fillId="0" borderId="5" xfId="0" applyFont="1" applyBorder="1" applyAlignment="1" applyProtection="1">
      <alignment horizontal="center" vertical="center" wrapText="1"/>
    </xf>
    <xf numFmtId="16" fontId="6" fillId="0" borderId="1" xfId="0" applyNumberFormat="1" applyFont="1" applyBorder="1" applyAlignment="1" applyProtection="1">
      <alignment horizontal="center" vertical="center" wrapText="1"/>
    </xf>
    <xf numFmtId="0" fontId="6" fillId="0" borderId="0" xfId="0" applyFont="1" applyAlignment="1" applyProtection="1"/>
    <xf numFmtId="49" fontId="24" fillId="0" borderId="1" xfId="0" applyNumberFormat="1" applyFont="1" applyBorder="1" applyAlignment="1" applyProtection="1">
      <alignment horizontal="center" vertical="center" wrapText="1"/>
    </xf>
    <xf numFmtId="0" fontId="3" fillId="0" borderId="0" xfId="0" applyFont="1" applyAlignment="1" applyProtection="1"/>
    <xf numFmtId="49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center" vertical="center" wrapText="1"/>
    </xf>
    <xf numFmtId="2" fontId="6" fillId="0" borderId="1" xfId="0" applyNumberFormat="1" applyFont="1" applyBorder="1" applyAlignment="1" applyProtection="1">
      <alignment horizontal="center" vertical="center" wrapText="1"/>
    </xf>
    <xf numFmtId="0" fontId="29" fillId="0" borderId="1" xfId="0" applyFont="1" applyBorder="1" applyAlignment="1" applyProtection="1">
      <alignment horizontal="center" vertical="center" wrapText="1"/>
    </xf>
    <xf numFmtId="0" fontId="3" fillId="3" borderId="0" xfId="0" applyFont="1" applyFill="1" applyAlignment="1" applyProtection="1"/>
    <xf numFmtId="49" fontId="33" fillId="0" borderId="1" xfId="0" applyNumberFormat="1" applyFont="1" applyBorder="1" applyAlignment="1" applyProtection="1">
      <alignment horizontal="center" vertical="center" wrapText="1"/>
    </xf>
    <xf numFmtId="0" fontId="34" fillId="0" borderId="0" xfId="0" applyFont="1" applyAlignment="1" applyProtection="1"/>
    <xf numFmtId="0" fontId="3" fillId="0" borderId="10" xfId="0" applyFont="1" applyBorder="1" applyAlignment="1" applyProtection="1">
      <alignment horizontal="center" vertical="center" wrapText="1"/>
    </xf>
    <xf numFmtId="0" fontId="22" fillId="0" borderId="2" xfId="0" applyFont="1" applyBorder="1" applyAlignment="1" applyProtection="1">
      <alignment horizontal="center" vertical="center" wrapText="1"/>
    </xf>
    <xf numFmtId="0" fontId="21" fillId="3" borderId="0" xfId="0" applyFont="1" applyFill="1" applyAlignment="1" applyProtection="1"/>
    <xf numFmtId="0" fontId="3" fillId="3" borderId="0" xfId="0" applyFont="1" applyFill="1" applyAlignment="1" applyProtection="1">
      <alignment horizontal="center" vertical="center"/>
    </xf>
    <xf numFmtId="0" fontId="36" fillId="3" borderId="0" xfId="0" applyFont="1" applyFill="1" applyAlignment="1" applyProtection="1"/>
    <xf numFmtId="0" fontId="37" fillId="3" borderId="0" xfId="0" applyFont="1" applyFill="1" applyAlignment="1" applyProtection="1"/>
    <xf numFmtId="0" fontId="3" fillId="0" borderId="6" xfId="0" applyFont="1" applyBorder="1" applyAlignment="1" applyProtection="1">
      <alignment horizontal="center" vertical="center" wrapText="1"/>
    </xf>
    <xf numFmtId="0" fontId="6" fillId="3" borderId="0" xfId="0" applyFont="1" applyFill="1" applyAlignment="1" applyProtection="1"/>
    <xf numFmtId="0" fontId="7" fillId="0" borderId="2" xfId="0" applyFont="1" applyBorder="1" applyAlignment="1" applyProtection="1">
      <alignment horizontal="center" vertical="center" wrapText="1"/>
    </xf>
    <xf numFmtId="0" fontId="38" fillId="3" borderId="0" xfId="0" applyFont="1" applyFill="1" applyAlignment="1" applyProtection="1"/>
    <xf numFmtId="49" fontId="6" fillId="3" borderId="0" xfId="0" applyNumberFormat="1" applyFont="1" applyFill="1" applyAlignment="1" applyProtection="1">
      <alignment horizontal="center" vertical="center" wrapText="1"/>
    </xf>
    <xf numFmtId="0" fontId="34" fillId="3" borderId="0" xfId="0" applyFont="1" applyFill="1" applyAlignment="1" applyProtection="1"/>
    <xf numFmtId="0" fontId="38" fillId="0" borderId="0" xfId="0" applyFont="1" applyAlignment="1" applyProtection="1"/>
    <xf numFmtId="0" fontId="26" fillId="0" borderId="0" xfId="0" applyFont="1" applyAlignment="1" applyProtection="1"/>
    <xf numFmtId="0" fontId="6" fillId="0" borderId="10" xfId="0" applyFont="1" applyBorder="1" applyAlignment="1" applyProtection="1">
      <alignment horizontal="center" vertical="center" wrapText="1"/>
    </xf>
    <xf numFmtId="0" fontId="0" fillId="0" borderId="7" xfId="0" applyBorder="1" applyAlignment="1" applyProtection="1"/>
    <xf numFmtId="0" fontId="0" fillId="0" borderId="1" xfId="0" applyBorder="1" applyAlignment="1" applyProtection="1"/>
    <xf numFmtId="0" fontId="0" fillId="0" borderId="0" xfId="0" applyAlignment="1" applyProtection="1">
      <alignment horizontal="center" vertical="center" wrapText="1"/>
    </xf>
    <xf numFmtId="0" fontId="27" fillId="0" borderId="0" xfId="0" applyFont="1" applyAlignment="1" applyProtection="1">
      <alignment horizontal="center" vertical="center" wrapText="1"/>
    </xf>
    <xf numFmtId="0" fontId="22" fillId="0" borderId="4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49" fontId="6" fillId="0" borderId="10" xfId="0" applyNumberFormat="1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4" fillId="0" borderId="2" xfId="0" applyFont="1" applyBorder="1" applyAlignment="1" applyProtection="1">
      <alignment horizontal="center" vertical="center" wrapText="1"/>
    </xf>
    <xf numFmtId="17" fontId="6" fillId="0" borderId="4" xfId="0" applyNumberFormat="1" applyFont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29" fillId="3" borderId="1" xfId="0" applyFont="1" applyFill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29" fillId="0" borderId="2" xfId="0" applyFont="1" applyBorder="1" applyAlignment="1" applyProtection="1">
      <alignment horizontal="center" vertical="center" wrapText="1"/>
    </xf>
    <xf numFmtId="0" fontId="29" fillId="0" borderId="4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/>
    </xf>
    <xf numFmtId="164" fontId="3" fillId="0" borderId="1" xfId="0" applyNumberFormat="1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8" fillId="0" borderId="5" xfId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49" fontId="29" fillId="0" borderId="2" xfId="0" applyNumberFormat="1" applyFont="1" applyBorder="1" applyAlignment="1" applyProtection="1">
      <alignment horizontal="center" vertical="center" wrapText="1"/>
    </xf>
    <xf numFmtId="0" fontId="0" fillId="0" borderId="8" xfId="0" applyFill="1" applyBorder="1"/>
    <xf numFmtId="49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3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center" vertical="center" wrapText="1"/>
    </xf>
    <xf numFmtId="17" fontId="6" fillId="0" borderId="1" xfId="0" applyNumberFormat="1" applyFont="1" applyFill="1" applyBorder="1" applyAlignment="1" applyProtection="1">
      <alignment horizontal="center" vertical="center" wrapText="1"/>
    </xf>
    <xf numFmtId="14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164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22" fillId="0" borderId="5" xfId="0" applyFont="1" applyFill="1" applyBorder="1" applyAlignment="1" applyProtection="1">
      <alignment horizontal="center" vertical="center" wrapText="1"/>
    </xf>
    <xf numFmtId="16" fontId="6" fillId="0" borderId="1" xfId="0" applyNumberFormat="1" applyFont="1" applyFill="1" applyBorder="1" applyAlignment="1" applyProtection="1">
      <alignment horizontal="center" vertical="center" wrapText="1"/>
    </xf>
    <xf numFmtId="49" fontId="24" fillId="0" borderId="1" xfId="0" applyNumberFormat="1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26" fillId="0" borderId="1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27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 wrapText="1"/>
    </xf>
    <xf numFmtId="49" fontId="28" fillId="0" borderId="1" xfId="0" applyNumberFormat="1" applyFont="1" applyFill="1" applyBorder="1" applyAlignment="1" applyProtection="1">
      <alignment horizontal="center" vertical="center" wrapText="1"/>
    </xf>
    <xf numFmtId="0" fontId="27" fillId="0" borderId="5" xfId="0" applyFont="1" applyFill="1" applyBorder="1" applyAlignment="1" applyProtection="1">
      <alignment horizontal="center" vertical="center" wrapText="1"/>
    </xf>
    <xf numFmtId="0" fontId="29" fillId="0" borderId="5" xfId="0" applyFont="1" applyFill="1" applyBorder="1" applyAlignment="1" applyProtection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0" fontId="29" fillId="0" borderId="1" xfId="0" applyFont="1" applyFill="1" applyBorder="1" applyAlignment="1" applyProtection="1">
      <alignment horizontal="center" vertical="center" wrapText="1"/>
    </xf>
    <xf numFmtId="2" fontId="6" fillId="0" borderId="0" xfId="0" applyNumberFormat="1" applyFont="1" applyFill="1" applyAlignment="1" applyProtection="1">
      <alignment horizontal="center" vertical="center" wrapText="1"/>
    </xf>
    <xf numFmtId="0" fontId="30" fillId="0" borderId="1" xfId="0" applyFont="1" applyFill="1" applyBorder="1" applyAlignment="1" applyProtection="1">
      <alignment horizontal="center" vertical="center" wrapText="1"/>
    </xf>
    <xf numFmtId="1" fontId="6" fillId="0" borderId="1" xfId="0" applyNumberFormat="1" applyFont="1" applyFill="1" applyBorder="1" applyAlignment="1" applyProtection="1">
      <alignment horizontal="center" vertical="center" wrapText="1"/>
    </xf>
    <xf numFmtId="2" fontId="27" fillId="0" borderId="1" xfId="0" applyNumberFormat="1" applyFont="1" applyFill="1" applyBorder="1" applyAlignment="1" applyProtection="1">
      <alignment horizontal="center" vertical="center" wrapText="1"/>
    </xf>
    <xf numFmtId="0" fontId="31" fillId="0" borderId="1" xfId="0" applyFont="1" applyFill="1" applyBorder="1" applyAlignment="1" applyProtection="1">
      <alignment horizontal="center" vertical="center" wrapText="1"/>
    </xf>
    <xf numFmtId="0" fontId="32" fillId="0" borderId="0" xfId="0" applyFont="1" applyFill="1" applyAlignment="1" applyProtection="1">
      <alignment horizontal="center" vertical="center" wrapText="1"/>
    </xf>
    <xf numFmtId="0" fontId="22" fillId="0" borderId="0" xfId="0" applyFont="1" applyFill="1" applyAlignment="1" applyProtection="1">
      <alignment horizontal="center" vertical="center" wrapText="1"/>
    </xf>
    <xf numFmtId="49" fontId="33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 wrapText="1"/>
    </xf>
    <xf numFmtId="49" fontId="6" fillId="0" borderId="0" xfId="0" applyNumberFormat="1" applyFont="1" applyFill="1" applyAlignment="1" applyProtection="1">
      <alignment horizontal="center" vertical="center" wrapText="1"/>
    </xf>
    <xf numFmtId="0" fontId="22" fillId="0" borderId="2" xfId="0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11" xfId="0" applyNumberFormat="1" applyFont="1" applyFill="1" applyBorder="1" applyAlignment="1" applyProtection="1">
      <alignment horizontal="center" vertical="center" wrapText="1"/>
    </xf>
    <xf numFmtId="0" fontId="32" fillId="0" borderId="1" xfId="0" applyFont="1" applyFill="1" applyBorder="1" applyAlignment="1" applyProtection="1">
      <alignment horizontal="center" vertical="center" wrapText="1"/>
    </xf>
    <xf numFmtId="0" fontId="35" fillId="0" borderId="0" xfId="0" applyFont="1" applyFill="1" applyAlignment="1" applyProtection="1">
      <alignment horizontal="center" vertical="center" wrapText="1"/>
    </xf>
    <xf numFmtId="0" fontId="6" fillId="0" borderId="1" xfId="2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9" fillId="0" borderId="1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165" fontId="6" fillId="0" borderId="1" xfId="0" applyNumberFormat="1" applyFont="1" applyFill="1" applyBorder="1" applyAlignment="1" applyProtection="1">
      <alignment horizontal="center" vertical="center" wrapText="1"/>
    </xf>
    <xf numFmtId="49" fontId="29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10" fillId="0" borderId="5" xfId="1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40" fillId="0" borderId="0" xfId="0" applyFont="1" applyAlignment="1">
      <alignment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1" applyBorder="1" applyProtection="1"/>
    <xf numFmtId="0" fontId="8" fillId="0" borderId="10" xfId="1" applyBorder="1" applyProtection="1"/>
    <xf numFmtId="0" fontId="8" fillId="0" borderId="1" xfId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/>
    </xf>
    <xf numFmtId="0" fontId="15" fillId="2" borderId="1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20" fillId="4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30" fillId="0" borderId="8" xfId="0" applyFont="1" applyFill="1" applyBorder="1" applyAlignment="1" applyProtection="1">
      <alignment horizontal="center" vertical="center" wrapText="1"/>
    </xf>
    <xf numFmtId="0" fontId="30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22" fillId="0" borderId="7" xfId="0" applyFont="1" applyFill="1" applyBorder="1" applyAlignment="1" applyProtection="1">
      <alignment horizontal="center" vertical="center" wrapText="1"/>
    </xf>
    <xf numFmtId="0" fontId="30" fillId="0" borderId="7" xfId="0" applyFont="1" applyFill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8" xfId="0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49" fontId="6" fillId="0" borderId="8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/>
    </xf>
    <xf numFmtId="0" fontId="17" fillId="0" borderId="1" xfId="0" applyFont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0" fontId="8" fillId="0" borderId="1" xfId="1" applyBorder="1" applyAlignment="1" applyProtection="1">
      <alignment horizontal="center" vertical="center" wrapText="1"/>
    </xf>
    <xf numFmtId="0" fontId="30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22" fillId="0" borderId="1" xfId="0" applyFont="1" applyBorder="1" applyAlignment="1" applyProtection="1">
      <alignment horizontal="center" vertical="center" wrapText="1"/>
    </xf>
    <xf numFmtId="164" fontId="3" fillId="0" borderId="1" xfId="0" applyNumberFormat="1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20" fillId="4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/>
    </xf>
  </cellXfs>
  <cellStyles count="3">
    <cellStyle name="Гиперссылка" xfId="1" builtinId="8"/>
    <cellStyle name="Обычный" xfId="0" builtinId="0"/>
    <cellStyle name="Обычный 8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222222"/>
      <rgbColor rgb="FF339966"/>
      <rgbColor rgb="FF1E1C11"/>
      <rgbColor rgb="FF262626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ager-koshevogo.ru/" TargetMode="External"/><Relationship Id="rId13" Type="http://schemas.openxmlformats.org/officeDocument/2006/relationships/hyperlink" Target="https://cooodm-tula.ru/upload/iblock/13f/48jn3ulurlpi6jocbzktfub8tc9a6du6.pdf" TargetMode="External"/><Relationship Id="rId18" Type="http://schemas.openxmlformats.org/officeDocument/2006/relationships/hyperlink" Target="http://sport.bogoroditsk.ru/" TargetMode="External"/><Relationship Id="rId3" Type="http://schemas.openxmlformats.org/officeDocument/2006/relationships/hyperlink" Target="http://ezsksanatorii.ru/files/programma_lagerya_solnishko_2025_podpis_tsv_szhatiy.pdf" TargetMode="External"/><Relationship Id="rId21" Type="http://schemas.openxmlformats.org/officeDocument/2006/relationships/hyperlink" Target="https://lastochka-vyazovo.ru/" TargetMode="External"/><Relationship Id="rId7" Type="http://schemas.openxmlformats.org/officeDocument/2006/relationships/hyperlink" Target="https://vk.com/away.php?to=https%3A%2F%2Fdrpolenovo.ru%2Fwp-content%2Fuploads%2F2025%2F04%2FFPV-Itog.pdf&amp;utf=1" TargetMode="External"/><Relationship Id="rId12" Type="http://schemas.openxmlformats.org/officeDocument/2006/relationships/hyperlink" Target="https://cooodm-tula.ru/nashi-lagerya/lager-berezka/" TargetMode="External"/><Relationship Id="rId17" Type="http://schemas.openxmlformats.org/officeDocument/2006/relationships/hyperlink" Target="https://cooodm-tula.ru/upload/iblock/13f/48jn3ulurlpi6jocbzktfub8tc9a6du6.pdf" TargetMode="External"/><Relationship Id="rId2" Type="http://schemas.openxmlformats.org/officeDocument/2006/relationships/hyperlink" Target="http://ezsksanatorii.ru/detskiy-lager/" TargetMode="External"/><Relationship Id="rId16" Type="http://schemas.openxmlformats.org/officeDocument/2006/relationships/hyperlink" Target="https://cooodm-tula.ru/nashi-lagerya/lager-imeni-sashi-chekalina/" TargetMode="External"/><Relationship Id="rId20" Type="http://schemas.openxmlformats.org/officeDocument/2006/relationships/hyperlink" Target="https://salutdeti.ru/" TargetMode="External"/><Relationship Id="rId1" Type="http://schemas.openxmlformats.org/officeDocument/2006/relationships/hyperlink" Target="https://shahter-oka.ru/upload/programma2025.pdf" TargetMode="External"/><Relationship Id="rId6" Type="http://schemas.openxmlformats.org/officeDocument/2006/relationships/hyperlink" Target="http://www.drpolenovo.ru/" TargetMode="External"/><Relationship Id="rId11" Type="http://schemas.openxmlformats.org/officeDocument/2006/relationships/hyperlink" Target="https://bunyrevskiy.tularegion.ru/" TargetMode="External"/><Relationship Id="rId5" Type="http://schemas.openxmlformats.org/officeDocument/2006/relationships/hyperlink" Target="https://otdyh71.ru/" TargetMode="External"/><Relationship Id="rId15" Type="http://schemas.openxmlformats.org/officeDocument/2006/relationships/hyperlink" Target="https://cooodm-tula.ru/upload/iblock/13f/48jn3ulurlpi6jocbzktfub8tc9a6du6.pdf" TargetMode="External"/><Relationship Id="rId10" Type="http://schemas.openxmlformats.org/officeDocument/2006/relationships/hyperlink" Target="https://shahter-oka.ru/upload/programma2025.pdf" TargetMode="External"/><Relationship Id="rId19" Type="http://schemas.openxmlformats.org/officeDocument/2006/relationships/hyperlink" Target="https://sport.bogoroditsk.ru/wp-content/uploads/2025/03/&#1055;&#1088;&#1086;&#1075;&#1088;&#1072;&#1084;&#1084;&#1072;-&#1074;&#1086;&#1089;&#1087;&#1080;&#1090;&#1072;&#1085;&#1080;&#1103;-2025.pdf" TargetMode="External"/><Relationship Id="rId4" Type="http://schemas.openxmlformats.org/officeDocument/2006/relationships/hyperlink" Target="https://otdyh71.ru/" TargetMode="External"/><Relationship Id="rId9" Type="http://schemas.openxmlformats.org/officeDocument/2006/relationships/hyperlink" Target="http://www.dzol-druzhba.ru/" TargetMode="External"/><Relationship Id="rId14" Type="http://schemas.openxmlformats.org/officeDocument/2006/relationships/hyperlink" Target="https://cooodm-tula.ru/nashi-lagerya/lager-orlenok/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shkola14stupino-r71.gosweb.gosuslugi.ru/" TargetMode="External"/><Relationship Id="rId21" Type="http://schemas.openxmlformats.org/officeDocument/2006/relationships/hyperlink" Target="https://shkola4belev-r71.gosweb.gosuslugi.ru/" TargetMode="External"/><Relationship Id="rId324" Type="http://schemas.openxmlformats.org/officeDocument/2006/relationships/hyperlink" Target="http://zauschool.ru/" TargetMode="External"/><Relationship Id="rId531" Type="http://schemas.openxmlformats.org/officeDocument/2006/relationships/hyperlink" Target="https://shkola26schekino-r71.gosuslugi.ru/glavnoe/shkolnyy-ozdorovitelnyy-lager-s-dnevnym-prebyvaniem/dokument_688.html" TargetMode="External"/><Relationship Id="rId170" Type="http://schemas.openxmlformats.org/officeDocument/2006/relationships/hyperlink" Target="https://cokrasnobogatyrskij-r71.gosuslugi.ru/" TargetMode="External"/><Relationship Id="rId268" Type="http://schemas.openxmlformats.org/officeDocument/2006/relationships/hyperlink" Target="https://czentrobrazovaniya43tula-r71.gosweb.gosuslugi.ru/" TargetMode="External"/><Relationship Id="rId475" Type="http://schemas.openxmlformats.org/officeDocument/2006/relationships/hyperlink" Target="https://shkolaarxangelskaya-r71.gosweb.gosuslugi.ru/" TargetMode="External"/><Relationship Id="rId32" Type="http://schemas.openxmlformats.org/officeDocument/2006/relationships/hyperlink" Target="https://czentr2venev-r71.gosweb.gosuslugi.ru/" TargetMode="External"/><Relationship Id="rId128" Type="http://schemas.openxmlformats.org/officeDocument/2006/relationships/hyperlink" Target="https://czentrobrazovaniya2donskoj-r71.gosweb.gosuslugi.ru/" TargetMode="External"/><Relationship Id="rId335" Type="http://schemas.openxmlformats.org/officeDocument/2006/relationships/hyperlink" Target="https://shkolakadnovskaya-r71.gosweb.gosuslugi.ru/" TargetMode="External"/><Relationship Id="rId542" Type="http://schemas.openxmlformats.org/officeDocument/2006/relationships/hyperlink" Target="https://czentrobrazovaniyarevyakinskij-r71.gosweb.gosuslugi.ru/" TargetMode="External"/><Relationship Id="rId181" Type="http://schemas.openxmlformats.org/officeDocument/2006/relationships/hyperlink" Target="https://liczejmenedzherovnovomoskovsk-r71.gosweb.gosuslugi.ru/" TargetMode="External"/><Relationship Id="rId402" Type="http://schemas.openxmlformats.org/officeDocument/2006/relationships/hyperlink" Target="https://shkolaplavskaya-r71.gosweb.gosuslugi.ru/" TargetMode="External"/><Relationship Id="rId279" Type="http://schemas.openxmlformats.org/officeDocument/2006/relationships/hyperlink" Target="https://czentrobrazovaniya47petelino-r71.gosweb.gosuslugi.ru/netcat_files/114/3207/plan_raboty_prishkol_nogo_lagerya_2025_g.pdf" TargetMode="External"/><Relationship Id="rId486" Type="http://schemas.openxmlformats.org/officeDocument/2006/relationships/hyperlink" Target="https://shkolarusinskayazhizn-r71.gosweb.gosuslugi.ru/" TargetMode="External"/><Relationship Id="rId43" Type="http://schemas.openxmlformats.org/officeDocument/2006/relationships/hyperlink" Target="https://czentrobrazovaniyakukujskij-r71.gosweb.gosuslugi.ru/netcat_files/30/69/programma_LDP.pdf" TargetMode="External"/><Relationship Id="rId139" Type="http://schemas.openxmlformats.org/officeDocument/2006/relationships/hyperlink" Target="https://shkola8novomoskovsk-r71.gosuslugi.ru/" TargetMode="External"/><Relationship Id="rId346" Type="http://schemas.openxmlformats.org/officeDocument/2006/relationships/hyperlink" Target="https://shkola2kimovsk-r71.gosweb.gosuslugi.ru/netcat_files/30/69/Rabochaya_programma_LAGER_2025.pdf" TargetMode="External"/><Relationship Id="rId553" Type="http://schemas.openxmlformats.org/officeDocument/2006/relationships/hyperlink" Target="https://shkoladolmatovskaya-r71.gosweb.gosuslugi.ru/netcat_files/171/3049/Programma_vospitaniya_lager_.docx" TargetMode="External"/><Relationship Id="rId192" Type="http://schemas.openxmlformats.org/officeDocument/2006/relationships/hyperlink" Target="https://czentrobrazovaniya5tula-r71.gosweb.gosuslugi.ru/" TargetMode="External"/><Relationship Id="rId206" Type="http://schemas.openxmlformats.org/officeDocument/2006/relationships/hyperlink" Target="https://czentrobrazovaniya10tula-r71.gosweb.gosuslugi.ru/" TargetMode="External"/><Relationship Id="rId413" Type="http://schemas.openxmlformats.org/officeDocument/2006/relationships/hyperlink" Target="https://shkolaolxovskayanovoezhukovo-r71.gosweb.gosuslugi.ru/" TargetMode="External"/><Relationship Id="rId497" Type="http://schemas.openxmlformats.org/officeDocument/2006/relationships/hyperlink" Target="https://shkola2schekino-r71.gosuslugi.ru/netcat_files/userfiles/Programma_vospitaniya_2025-obedineny.pdf" TargetMode="External"/><Relationship Id="rId357" Type="http://schemas.openxmlformats.org/officeDocument/2006/relationships/hyperlink" Target="https://shkolaepifanskaya-r71.gosweb.gosuslugi.ru/" TargetMode="External"/><Relationship Id="rId54" Type="http://schemas.openxmlformats.org/officeDocument/2006/relationships/hyperlink" Target="https://shkolaprudishhinskaya-r71.gosweb.gosuslugi.ru/" TargetMode="External"/><Relationship Id="rId217" Type="http://schemas.openxmlformats.org/officeDocument/2006/relationships/hyperlink" Target="https://co15tula-r71.gosuslugi.ru/" TargetMode="External"/><Relationship Id="rId564" Type="http://schemas.openxmlformats.org/officeDocument/2006/relationships/hyperlink" Target="https://shkolaspaskoninskaya-r71.gosweb.gosuslugi.ru/" TargetMode="External"/><Relationship Id="rId424" Type="http://schemas.openxmlformats.org/officeDocument/2006/relationships/hyperlink" Target="https://shkolaxaninskaya-r71.gosweb.gosuslugi.ru/nasha-shkola/o-shkole/" TargetMode="External"/><Relationship Id="rId270" Type="http://schemas.openxmlformats.org/officeDocument/2006/relationships/hyperlink" Target="https://co44tula-r71.gosuslugi.ru/" TargetMode="External"/><Relationship Id="rId65" Type="http://schemas.openxmlformats.org/officeDocument/2006/relationships/hyperlink" Target="http://shkolakrasnodubrovskaya-r71.gosweb.gosuslugi.ru/" TargetMode="External"/><Relationship Id="rId130" Type="http://schemas.openxmlformats.org/officeDocument/2006/relationships/hyperlink" Target="https://co3donskoj-r71.gosuslugi.ru/glavnoe/ldp/" TargetMode="External"/><Relationship Id="rId368" Type="http://schemas.openxmlformats.org/officeDocument/2006/relationships/hyperlink" Target="https://shkola3lipki-r71.gosweb.gosuslugi.ru/" TargetMode="External"/><Relationship Id="rId172" Type="http://schemas.openxmlformats.org/officeDocument/2006/relationships/hyperlink" Target="https://czentrobrazovaniyapervomajskij-r71.gosweb.gosuslugi.ru/" TargetMode="External"/><Relationship Id="rId228" Type="http://schemas.openxmlformats.org/officeDocument/2006/relationships/hyperlink" Target="https://co21tula-r71.gosuslugi.ru/netcat_files/184/3153/Programma_2025_lagerya_dnevnogo_prebyvaniya_TsO_21.pdf" TargetMode="External"/><Relationship Id="rId435" Type="http://schemas.openxmlformats.org/officeDocument/2006/relationships/hyperlink" Target="https://shkola2teploe-r71.gosweb.gosuslugi.ru/glavnoe/tsentr-tochka-rosta/meropriyatiya/" TargetMode="External"/><Relationship Id="rId477" Type="http://schemas.openxmlformats.org/officeDocument/2006/relationships/hyperlink" Target="https://shkolaarxangelskaya-r71.gosweb.gosuslugi.ru/glavnoe/lager-dnevnogo-prebyvaniya/lager-dnevnogo-prebyvaniya_451.html" TargetMode="External"/><Relationship Id="rId281" Type="http://schemas.openxmlformats.org/officeDocument/2006/relationships/hyperlink" Target="https://czentrobrazovaniya49oktyabrskij-r71.gosweb.gosuslugi.ru/" TargetMode="External"/><Relationship Id="rId337" Type="http://schemas.openxmlformats.org/officeDocument/2006/relationships/hyperlink" Target="https://shkolamolchanovskaya-r71.gosweb.gosuslugi.ru/" TargetMode="External"/><Relationship Id="rId502" Type="http://schemas.openxmlformats.org/officeDocument/2006/relationships/hyperlink" Target="https://shkola7shhekino-r71.gosweb.gosuslugi.ru/" TargetMode="External"/><Relationship Id="rId34" Type="http://schemas.openxmlformats.org/officeDocument/2006/relationships/hyperlink" Target="https://shkolavasilevskaya-r71.gosweb.gosuslugi.ru/" TargetMode="External"/><Relationship Id="rId76" Type="http://schemas.openxmlformats.org/officeDocument/2006/relationships/hyperlink" Target="https://shkola2aleksin-r71.gosweb.gosuslugi.ru/" TargetMode="External"/><Relationship Id="rId141" Type="http://schemas.openxmlformats.org/officeDocument/2006/relationships/hyperlink" Target="https://shkola12novomoskovsk-r71.gosweb.gosuslugi.ru/nasha-shkola/ohrana-zdorovya-i-otdyha-detey/" TargetMode="External"/><Relationship Id="rId379" Type="http://schemas.openxmlformats.org/officeDocument/2006/relationships/hyperlink" Target="https://czentrobrazovaniya1lipki-r71.gosweb.gosuslugi.ru/" TargetMode="External"/><Relationship Id="rId544" Type="http://schemas.openxmlformats.org/officeDocument/2006/relationships/hyperlink" Target="https://czentrobrazovaniyatajdakovskij-r71.gosweb.gosuslugi.ru/" TargetMode="External"/><Relationship Id="rId7" Type="http://schemas.openxmlformats.org/officeDocument/2006/relationships/hyperlink" Target="http://arsenievo.reg-school.ru/" TargetMode="External"/><Relationship Id="rId183" Type="http://schemas.openxmlformats.org/officeDocument/2006/relationships/hyperlink" Target="https://czentrobrazovaniya1tula-r71.gosweb.gosuslugi.ru/" TargetMode="External"/><Relationship Id="rId239" Type="http://schemas.openxmlformats.org/officeDocument/2006/relationships/hyperlink" Target="https://czentrobrazovaniya26tula-r71.gosweb.gosuslugi.ru/netcat_files/30/69/programma_vospitaniya_2025_po_lageryu.pdf" TargetMode="External"/><Relationship Id="rId390" Type="http://schemas.openxmlformats.org/officeDocument/2006/relationships/hyperlink" Target="https://shkolakrestovskaya-r71.gosweb.gosuslugi.ru/glavnoe/lager-s-dnevnym-prebyvaniem/dokumenty_179.html" TargetMode="External"/><Relationship Id="rId404" Type="http://schemas.openxmlformats.org/officeDocument/2006/relationships/hyperlink" Target="https://shkolavolxonshhinskayaoktyabrskij-r71.gosweb.gosuslugi.ru/" TargetMode="External"/><Relationship Id="rId446" Type="http://schemas.openxmlformats.org/officeDocument/2006/relationships/hyperlink" Target="http://shkola18dubovka-r71.gosweb.gosuslugi.ru/" TargetMode="External"/><Relationship Id="rId250" Type="http://schemas.openxmlformats.org/officeDocument/2006/relationships/hyperlink" Target="https://czentrobrazovaniya33tula-r71.gosweb.gosuslugi.ru/netcat_files/userfiles/Programma_vospitaniya_dlya_organizatsii_otdyha_detey_i_ih_ozdoravleniya_na_2025_god_compressed_podpis.pdf" TargetMode="External"/><Relationship Id="rId292" Type="http://schemas.openxmlformats.org/officeDocument/2006/relationships/hyperlink" Target="https://czentrobrazovaniya54tula-r71.gosweb.gosuslugi.ru/netcat_files/191/3287/RPV_LDP_na_2025_god.pdf" TargetMode="External"/><Relationship Id="rId306" Type="http://schemas.openxmlformats.org/officeDocument/2006/relationships/hyperlink" Target="https://czentropochenskij-r71.gosweb.gosuslugi.ru/netcat_files/30/69/Programma_detskogo_ozdorovitel_nogo_lagerya_na_2025g._1_.pdf" TargetMode="External"/><Relationship Id="rId488" Type="http://schemas.openxmlformats.org/officeDocument/2006/relationships/hyperlink" Target="https://shkolaradugachern-r71.gosweb.gosuslugi.ru/glavnoe/letniy-lager/dokumenty_479.html" TargetMode="External"/><Relationship Id="rId45" Type="http://schemas.openxmlformats.org/officeDocument/2006/relationships/hyperlink" Target="https://shkolaanishinskaya-r71.gosweb.gosuslugi.ru/netcat_files/30/69/PROGRAMMA_VOSPITANIYa_LAGER_2025.pdf" TargetMode="External"/><Relationship Id="rId87" Type="http://schemas.openxmlformats.org/officeDocument/2006/relationships/hyperlink" Target="https://gimnaziya13aleksin-r71.gosweb.gosuslugi.ru/netcat_files/30/69/Programma_LDP_2025_.pdf" TargetMode="External"/><Relationship Id="rId110" Type="http://schemas.openxmlformats.org/officeDocument/2006/relationships/hyperlink" Target="https://shkolapozhilinskaya-r71.gosweb.gosuslugi.ru/" TargetMode="External"/><Relationship Id="rId348" Type="http://schemas.openxmlformats.org/officeDocument/2006/relationships/hyperlink" Target="https://shkola3kimovsk-r71.gosweb.gosuslugi.ru/glavnoe/shkolnyy-lager/doky-lag/" TargetMode="External"/><Relationship Id="rId513" Type="http://schemas.openxmlformats.org/officeDocument/2006/relationships/hyperlink" Target="https://shkola16pervomajskij-r71.gosweb.gosuslugi.ru/" TargetMode="External"/><Relationship Id="rId555" Type="http://schemas.openxmlformats.org/officeDocument/2006/relationships/hyperlink" Target="https://shkolaovznovomoskovskaya-r71.gosweb.gosuslugi.ru/netcat_files/30/69/Programma_schkol_nogo_lagerya_.pdf" TargetMode="External"/><Relationship Id="rId152" Type="http://schemas.openxmlformats.org/officeDocument/2006/relationships/hyperlink" Target="https://shkola20novomoskovsk-r71.gosweb.gosuslugi.ru/glavnoe/lager-dnevnogo-prebyvaniya/" TargetMode="External"/><Relationship Id="rId194" Type="http://schemas.openxmlformats.org/officeDocument/2006/relationships/hyperlink" Target="https://czentrobrazovaniya5tula-r71.gosweb.gosuslugi.ru/netcat_files/216/3714/programma_LDP_2025_1_new.pdf" TargetMode="External"/><Relationship Id="rId208" Type="http://schemas.openxmlformats.org/officeDocument/2006/relationships/hyperlink" Target="https://czentrobrazovaniya11tula-r71.gosweb.gosuslugi.ru/" TargetMode="External"/><Relationship Id="rId415" Type="http://schemas.openxmlformats.org/officeDocument/2006/relationships/hyperlink" Target="https://shkolanovogurovskaya-r71.gosweb.gosuslugi.ru/" TargetMode="External"/><Relationship Id="rId457" Type="http://schemas.openxmlformats.org/officeDocument/2006/relationships/hyperlink" Target="https://czentr14uzlovaya-r71.gosweb.gosuslugi.ru/" TargetMode="External"/><Relationship Id="rId261" Type="http://schemas.openxmlformats.org/officeDocument/2006/relationships/hyperlink" Target="https://co40tula-r71.gosuslugi.ru/netcat_files/186/3865/Rabochaya_programma_otdyha_i_ozdorovleniya_MBOU_TsO_40_2025_god.pdf" TargetMode="External"/><Relationship Id="rId499" Type="http://schemas.openxmlformats.org/officeDocument/2006/relationships/hyperlink" Target="https://shkola4shhekino-r71.gosuslugi.ru/netcat_files/userfiles/2/202425/lager_/RABOChAYa_PROGRAMMA_VOSPITANIYa_dlya_organizatsiy_otdyha_detey_i_ih_ozdorovleniya_2025.pdf" TargetMode="External"/><Relationship Id="rId14" Type="http://schemas.openxmlformats.org/officeDocument/2006/relationships/hyperlink" Target="https://shkolayasenkovskaya-r71.gosweb.gosuslugi.ru/" TargetMode="External"/><Relationship Id="rId56" Type="http://schemas.openxmlformats.org/officeDocument/2006/relationships/hyperlink" Target="https://shkolaurusovskij-r71.gosweb.gosuslugi.ru/netcat_files/30/69/Programma_vospitania_LDP_2025.pdf" TargetMode="External"/><Relationship Id="rId317" Type="http://schemas.openxmlformats.org/officeDocument/2006/relationships/hyperlink" Target="https://shkolapaxomovskaya-r71.gosweb.gosuslugi.ru/svedeniya-ob-obrazovatelnoy-organizatsii/dokumenty/dokumenty-all-52_565.html" TargetMode="External"/><Relationship Id="rId359" Type="http://schemas.openxmlformats.org/officeDocument/2006/relationships/hyperlink" Target="https://shkolanovolvovskaya-r71.gosweb.gosuslugi.ru/" TargetMode="External"/><Relationship Id="rId524" Type="http://schemas.openxmlformats.org/officeDocument/2006/relationships/hyperlink" Target="https://shkola24krapivna-r71.gosweb.gosuslugi.ru/" TargetMode="External"/><Relationship Id="rId98" Type="http://schemas.openxmlformats.org/officeDocument/2006/relationships/hyperlink" Target="https://shkola20ovsyannikovo-r71.gosweb.gosuslugi.ru/" TargetMode="External"/><Relationship Id="rId121" Type="http://schemas.openxmlformats.org/officeDocument/2006/relationships/hyperlink" Target="https://shkola5donskoj-r71.gosweb.gosuslugi.ru/" TargetMode="External"/><Relationship Id="rId163" Type="http://schemas.openxmlformats.org/officeDocument/2006/relationships/hyperlink" Target="https://czentrobrazovaniya11novomoskovsk-r71.gosweb.gosuslugi.ru/roditelyam-i-uchenikam/poleznaya-informatsiya/lager-s-dnevnym-prebyvaniem-detey/ot-ponedelnika-do-pyatnitsy/" TargetMode="External"/><Relationship Id="rId219" Type="http://schemas.openxmlformats.org/officeDocument/2006/relationships/hyperlink" Target="https://co16tula-r71.gosuslugi.ru/" TargetMode="External"/><Relationship Id="rId370" Type="http://schemas.openxmlformats.org/officeDocument/2006/relationships/hyperlink" Target="https://shkoladedilovskaya-r71.gosweb.gosuslugi.ru/" TargetMode="External"/><Relationship Id="rId426" Type="http://schemas.openxmlformats.org/officeDocument/2006/relationships/hyperlink" Target="https://shkolanovocherepetskaya-r71.gosweb.gosuslugi.ru/" TargetMode="External"/><Relationship Id="rId230" Type="http://schemas.openxmlformats.org/officeDocument/2006/relationships/hyperlink" Target="https://co22tula-r71.gosuslugi.ru/" TargetMode="External"/><Relationship Id="rId468" Type="http://schemas.openxmlformats.org/officeDocument/2006/relationships/hyperlink" Target="https://shkolabolsheskuratovskayaskuratovskij-r71.gosweb.gosuslugi.ru/nasha-shkola/prishkolnyy-lager-sodruzhestvo-orlyat-rossii/dokumenty_517.html" TargetMode="External"/><Relationship Id="rId25" Type="http://schemas.openxmlformats.org/officeDocument/2006/relationships/hyperlink" Target="https://shkola23kuzovka-r71.gosweb.gosuslugi.ru/" TargetMode="External"/><Relationship Id="rId67" Type="http://schemas.openxmlformats.org/officeDocument/2006/relationships/hyperlink" Target="https://czentrobrazovaniyavolovo-r71.gosweb.gosuslugi.ru/" TargetMode="External"/><Relationship Id="rId272" Type="http://schemas.openxmlformats.org/officeDocument/2006/relationships/hyperlink" Target="https://co44tula-r71.gosuslugi.ru/glavnoe/letniy-lager/" TargetMode="External"/><Relationship Id="rId328" Type="http://schemas.openxmlformats.org/officeDocument/2006/relationships/hyperlink" Target="https://shkolanenashevskaya-r71.gosweb.gosuslugi.ru/glavnoe/letniy-ozdorovitelnyy-lager/dokumenty_313.html" TargetMode="External"/><Relationship Id="rId535" Type="http://schemas.openxmlformats.org/officeDocument/2006/relationships/hyperlink" Target="https://shkolaselivanovskaya-r71.gosweb.gosuslugi.ru/glavnoe/&#1083;&#1072;&#1075;&#1077;&#1088;&#1100;/" TargetMode="External"/><Relationship Id="rId132" Type="http://schemas.openxmlformats.org/officeDocument/2006/relationships/hyperlink" Target="https://gimnaziyadonskoj-r71.gosweb.gosuslugi.ru/" TargetMode="External"/><Relationship Id="rId174" Type="http://schemas.openxmlformats.org/officeDocument/2006/relationships/hyperlink" Target="https://czentrobrazovaniyapravdinskij-r71.gosweb.gosuslugi.ru/" TargetMode="External"/><Relationship Id="rId381" Type="http://schemas.openxmlformats.org/officeDocument/2006/relationships/hyperlink" Target="http://octsosh.ucoz.com/" TargetMode="External"/><Relationship Id="rId241" Type="http://schemas.openxmlformats.org/officeDocument/2006/relationships/hyperlink" Target="https://co28tula-r71.gosuslugi.ru/" TargetMode="External"/><Relationship Id="rId437" Type="http://schemas.openxmlformats.org/officeDocument/2006/relationships/hyperlink" Target="http://shkola2uzlovaya-r71.gosweb.gosuslugi.ru/" TargetMode="External"/><Relationship Id="rId479" Type="http://schemas.openxmlformats.org/officeDocument/2006/relationships/hyperlink" Target="https://shkolalipiczkaya-r71.gosweb.gosuslugi.ru/netcat_files/114/3031/Programma_vospitaniya_lagerya_2_.pdf" TargetMode="External"/><Relationship Id="rId36" Type="http://schemas.openxmlformats.org/officeDocument/2006/relationships/hyperlink" Target="https://shkolagriczovskij-r71.gosweb.gosuslugi.ru/" TargetMode="External"/><Relationship Id="rId283" Type="http://schemas.openxmlformats.org/officeDocument/2006/relationships/hyperlink" Target="https://co50tula-r71.gosuslugi.ru/netcat_files/253/3309/TsO50_Rabochaya_programma_vospitaniya_LDP_Berezka_2025god.pdf" TargetMode="External"/><Relationship Id="rId339" Type="http://schemas.openxmlformats.org/officeDocument/2006/relationships/hyperlink" Target="https://shkolanovopetrovskaya-r71.gosweb.gosuslugi.ru/" TargetMode="External"/><Relationship Id="rId490" Type="http://schemas.openxmlformats.org/officeDocument/2006/relationships/hyperlink" Target="https://shkolaskuratovskaya-r71.gosweb.gosuslugi.ru/" TargetMode="External"/><Relationship Id="rId504" Type="http://schemas.openxmlformats.org/officeDocument/2006/relationships/hyperlink" Target="https://shkola9shhekino-r71.gosweb.gosuslugi.ru/glavnoe/lager-s-dnevnym-prebyvaniem/dokumenty_1241.html" TargetMode="External"/><Relationship Id="rId546" Type="http://schemas.openxmlformats.org/officeDocument/2006/relationships/hyperlink" Target="https://shkolaspiczinskaya-r71.gosweb.gosuslugi.ru/" TargetMode="External"/><Relationship Id="rId78" Type="http://schemas.openxmlformats.org/officeDocument/2006/relationships/hyperlink" Target="https://shkola3aleksin-r71.gosweb.gosuslugi.ru/" TargetMode="External"/><Relationship Id="rId101" Type="http://schemas.openxmlformats.org/officeDocument/2006/relationships/hyperlink" Target="https://shkola7efremov-r71.gosweb.gosuslugi.ru/netcat_files/197/3240/PROGRAMMA_VOSPITANIYa_LDP.pdf" TargetMode="External"/><Relationship Id="rId143" Type="http://schemas.openxmlformats.org/officeDocument/2006/relationships/hyperlink" Target="https://shkola14novomoskovsk-r71.gosweb.gosuslugi.ru/glavnoe/&#1082;&#1072;&#1085;&#1080;&#1082;&#1091;&#1083;&#1099;/" TargetMode="External"/><Relationship Id="rId185" Type="http://schemas.openxmlformats.org/officeDocument/2006/relationships/hyperlink" Target="https://czentrobrazovaniya2tula-r71.gosweb.gosuslugi.ru/" TargetMode="External"/><Relationship Id="rId350" Type="http://schemas.openxmlformats.org/officeDocument/2006/relationships/hyperlink" Target="https://shkola4kimovsk-r71.gosweb.gosuslugi.ru/svedeniya-ob-obrazovatelnoy-organizatsii/dokumenty/dokumenty-all-52_766.html" TargetMode="External"/><Relationship Id="rId406" Type="http://schemas.openxmlformats.org/officeDocument/2006/relationships/hyperlink" Target="https://shkola1plavsk-r71.gosweb.gosuslugi.ru/" TargetMode="External"/><Relationship Id="rId9" Type="http://schemas.openxmlformats.org/officeDocument/2006/relationships/hyperlink" Target="https://litvinovskayashkola-r71.gosuslugi.ru/" TargetMode="External"/><Relationship Id="rId210" Type="http://schemas.openxmlformats.org/officeDocument/2006/relationships/hyperlink" Target="https://czentrobrazovaniya11tula-r71.gosweb.gosuslugi.ru/roditelyam-i-uchenikam/poleznaya-informatsiya/otdyh-i-ozdorovlenie-uchaschihsya/dokumenty_999.html" TargetMode="External"/><Relationship Id="rId392" Type="http://schemas.openxmlformats.org/officeDocument/2006/relationships/hyperlink" Target="https://shkolaodoevskaya-r71.gosweb.gosuslugi.ru/netcat_files/30/69/RABOChAYa_PROGRAMMA_VOSPITANIYa_LAGERYa.pdf" TargetMode="External"/><Relationship Id="rId448" Type="http://schemas.openxmlformats.org/officeDocument/2006/relationships/hyperlink" Target="https://shkola22uzlovaya-r71.gosweb.gosuslugi.ru/" TargetMode="External"/><Relationship Id="rId252" Type="http://schemas.openxmlformats.org/officeDocument/2006/relationships/hyperlink" Target="https://co34tula-r71.gosuslugi.ru/netcat_files/292/3937/Programma_Vospitania_lager_2025_1_.pdf" TargetMode="External"/><Relationship Id="rId294" Type="http://schemas.openxmlformats.org/officeDocument/2006/relationships/hyperlink" Target="https://co56tula-r71.gosuslugi.ru/" TargetMode="External"/><Relationship Id="rId308" Type="http://schemas.openxmlformats.org/officeDocument/2006/relationships/hyperlink" Target="https://shkolaskomoroshinskaya-r71.gosweb.gosuslugi.ru/netcat_files/180/3035/Programma_vospitaniya_LDP_2025_EP.pdf" TargetMode="External"/><Relationship Id="rId515" Type="http://schemas.openxmlformats.org/officeDocument/2006/relationships/hyperlink" Target="https://shkola16pervomajskij-r71.gosweb.gosuslugi.ru/netcat_files/176/3129/Rabochaya_programma_vospitaniya_i_plan_LDP_2025_ETsP.pdf" TargetMode="External"/><Relationship Id="rId47" Type="http://schemas.openxmlformats.org/officeDocument/2006/relationships/hyperlink" Target="https://shkoladyakonovskaya-r71.gosweb.gosuslugi.ru/netcat_files/30/69/Rabochaya_programma_vospitaniya_po_FGOS_2024_PEP.pdf" TargetMode="External"/><Relationship Id="rId89" Type="http://schemas.openxmlformats.org/officeDocument/2006/relationships/hyperlink" Target="https://gimnaziya18aleksin-r71.gosweb.gosuslugi.ru/" TargetMode="External"/><Relationship Id="rId112" Type="http://schemas.openxmlformats.org/officeDocument/2006/relationships/hyperlink" Target="https://shkola15chernyatino-r71.gosweb.gosuslugi.ru/" TargetMode="External"/><Relationship Id="rId154" Type="http://schemas.openxmlformats.org/officeDocument/2006/relationships/hyperlink" Target="https://shkolailinskaya-r71.gosweb.gosuslugi.ru/" TargetMode="External"/><Relationship Id="rId361" Type="http://schemas.openxmlformats.org/officeDocument/2006/relationships/hyperlink" Target="https://shkolalvovskaya-r71.gosweb.gosuslugi.ru/" TargetMode="External"/><Relationship Id="rId557" Type="http://schemas.openxmlformats.org/officeDocument/2006/relationships/hyperlink" Target="https://vk.com/away.php?to=https%3A%2F%2Fshkolatulskaya-r71.gosweb.gosuslugi.ru%2Fnetcat_files%2F30%2F69%2Fprogramma_lager_2024.pdf&amp;utf=1" TargetMode="External"/><Relationship Id="rId196" Type="http://schemas.openxmlformats.org/officeDocument/2006/relationships/hyperlink" Target="https://czentrobrazovaniya6tula-r71.gosweb.gosuslugi.ru/netcat_files/207/3291/programma_vospitaniya_na_2025.pdf" TargetMode="External"/><Relationship Id="rId417" Type="http://schemas.openxmlformats.org/officeDocument/2006/relationships/hyperlink" Target="https://shkolaslavnyj-r71.gosweb.gosuslugi.ru/glavnoe/prishkolnyy-lager/dokumenty_899.html" TargetMode="External"/><Relationship Id="rId459" Type="http://schemas.openxmlformats.org/officeDocument/2006/relationships/hyperlink" Target="https://czentrobrazovaniyaakimoilinskij-r71.gosweb.gosuslugi.ru/" TargetMode="External"/><Relationship Id="rId16" Type="http://schemas.openxmlformats.org/officeDocument/2006/relationships/hyperlink" Target="https://shkola3belev-r71.gosweb.gosuslugi.ru/" TargetMode="External"/><Relationship Id="rId221" Type="http://schemas.openxmlformats.org/officeDocument/2006/relationships/hyperlink" Target="https://czentrobrazovaniya17tula-r71.gosweb.gosuslugi.ru/netcat_files/30/69/Programma_vospitaniya_lagerya_leto_2025_.pdf" TargetMode="External"/><Relationship Id="rId263" Type="http://schemas.openxmlformats.org/officeDocument/2006/relationships/hyperlink" Target="https://co41tula-r71.gosuslugi.ru/" TargetMode="External"/><Relationship Id="rId319" Type="http://schemas.openxmlformats.org/officeDocument/2006/relationships/hyperlink" Target="https://shkolarusyatinskaya-r71.gosweb.gosuslugi.ru/roditelyam-i-uchenikam/poleznaya-informatsiya/otdyh-i-ozdorovlenie-uchaschihsya/" TargetMode="External"/><Relationship Id="rId470" Type="http://schemas.openxmlformats.org/officeDocument/2006/relationships/hyperlink" Target="https://shkolafdorovskayastepnoj-r71.gosweb.gosuslugi.ru/" TargetMode="External"/><Relationship Id="rId526" Type="http://schemas.openxmlformats.org/officeDocument/2006/relationships/hyperlink" Target="https://shkolakaramyshevskaya-r71.gosuslugi.ru/nasha-shkola/o-shkole/" TargetMode="External"/><Relationship Id="rId58" Type="http://schemas.openxmlformats.org/officeDocument/2006/relationships/hyperlink" Target="https://shkolaboryatinskaya-r71.gosweb.gosuslugi.ru/" TargetMode="External"/><Relationship Id="rId123" Type="http://schemas.openxmlformats.org/officeDocument/2006/relationships/hyperlink" Target="https://shkola11donskoj-r71.gosweb.gosuslugi.ru/" TargetMode="External"/><Relationship Id="rId330" Type="http://schemas.openxmlformats.org/officeDocument/2006/relationships/hyperlink" Target="https://shkolaarxangelskayakamenskij-r71.gosweb.gosuslugi.ru/netcat_files/userfiles/RPV_LDP_2025_aktualizirovannaya.pdf" TargetMode="External"/><Relationship Id="rId165" Type="http://schemas.openxmlformats.org/officeDocument/2006/relationships/hyperlink" Target="https://czentrobrazovaniya23novomoskovsk-r71.gosweb.gosuslugi.ru/roditelyam-i-uchenikam/poleznaya-informatsiya/sol/" TargetMode="External"/><Relationship Id="rId372" Type="http://schemas.openxmlformats.org/officeDocument/2006/relationships/hyperlink" Target="https://co2kireevsk-r71.gosuslugi.ru/" TargetMode="External"/><Relationship Id="rId428" Type="http://schemas.openxmlformats.org/officeDocument/2006/relationships/hyperlink" Target="https://shkolaalekseevskayaczentralnyj-r71.gosweb.gosuslugi.ru/" TargetMode="External"/><Relationship Id="rId232" Type="http://schemas.openxmlformats.org/officeDocument/2006/relationships/hyperlink" Target="https://czentrobrazovaniya24tula-r71.gosweb.gosuslugi.ru/" TargetMode="External"/><Relationship Id="rId274" Type="http://schemas.openxmlformats.org/officeDocument/2006/relationships/hyperlink" Target="https://czentrobrazovaniya45tula-r71.gosweb.gosuslugi.ru/netcat_files/30/69/Programma_vospitaniya_LDP_MBOU_TsO_45_na_2025_god.pdf" TargetMode="External"/><Relationship Id="rId481" Type="http://schemas.openxmlformats.org/officeDocument/2006/relationships/hyperlink" Target="https://shkolamaloskuratovskaya-r71.gosweb.gosuslugi.ru/glavnoe/12345-14/" TargetMode="External"/><Relationship Id="rId27" Type="http://schemas.openxmlformats.org/officeDocument/2006/relationships/hyperlink" Target="https://shkola25malevka-r71.gosweb.gosuslugi.ru/" TargetMode="External"/><Relationship Id="rId69" Type="http://schemas.openxmlformats.org/officeDocument/2006/relationships/hyperlink" Target="https://czentrobrazovaniyavolovo-r71.gosweb.gosuslugi.ru/netcat_files/30/69/Programma_vospitaniya_lager_2025_g..pdf" TargetMode="External"/><Relationship Id="rId134" Type="http://schemas.openxmlformats.org/officeDocument/2006/relationships/hyperlink" Target="https://shkola3mkrsokolniki-r71.gosweb.gosuslugi.ru/nasha-shkola/o-shkole/" TargetMode="External"/><Relationship Id="rId537" Type="http://schemas.openxmlformats.org/officeDocument/2006/relationships/hyperlink" Target="https://czentrobrazovaniya1yasnogorsk-r71.gosweb.gosuslugi.ru/" TargetMode="External"/><Relationship Id="rId80" Type="http://schemas.openxmlformats.org/officeDocument/2006/relationships/hyperlink" Target="https://shkola5aleksin-r71.gosweb.gosuslugi.ru/" TargetMode="External"/><Relationship Id="rId176" Type="http://schemas.openxmlformats.org/officeDocument/2006/relationships/hyperlink" Target="https://gimnaziya1novomoskovsk-r71.gosuslugi.ru/" TargetMode="External"/><Relationship Id="rId341" Type="http://schemas.openxmlformats.org/officeDocument/2006/relationships/hyperlink" Target="https://shkolayazykovskaya-r71.gosweb.gosuslugi.ru/" TargetMode="External"/><Relationship Id="rId383" Type="http://schemas.openxmlformats.org/officeDocument/2006/relationships/hyperlink" Target="https://shkolabykovskayakrivoluche-r71.gosweb.gosuslugi.ru/netcat_files/30/69/2025.pdf" TargetMode="External"/><Relationship Id="rId439" Type="http://schemas.openxmlformats.org/officeDocument/2006/relationships/hyperlink" Target="http://shkola7uzlovaya-r71.gosweb.gosuslugi.ru/" TargetMode="External"/><Relationship Id="rId201" Type="http://schemas.openxmlformats.org/officeDocument/2006/relationships/hyperlink" Target="https://czentrobrazovaniya8tula-r71.gosweb.gosuslugi.ru/" TargetMode="External"/><Relationship Id="rId243" Type="http://schemas.openxmlformats.org/officeDocument/2006/relationships/hyperlink" Target="https://czentrobrazovaniya29tula-r71.gosweb.gosuslugi.ru/netcat_files/215/4992/Programma_na_2025.pdf" TargetMode="External"/><Relationship Id="rId285" Type="http://schemas.openxmlformats.org/officeDocument/2006/relationships/hyperlink" Target="https://co52tula-r71.gosuslugi.ru/" TargetMode="External"/><Relationship Id="rId450" Type="http://schemas.openxmlformats.org/officeDocument/2006/relationships/hyperlink" Target="http://shkola27prilese-r71.gosweb.gosuslugi.ru/" TargetMode="External"/><Relationship Id="rId506" Type="http://schemas.openxmlformats.org/officeDocument/2006/relationships/hyperlink" Target="https://shkola10schekino-r71.gosuslugi.ru/svedeniya-ob-obrazovatelnoy-organizatsii/dokumenty/dokumenty-all-52_457.html" TargetMode="External"/><Relationship Id="rId38" Type="http://schemas.openxmlformats.org/officeDocument/2006/relationships/hyperlink" Target="https://shkolagurevskijmetrostroevskij-r71.gosweb.gosuslugi.ru/" TargetMode="External"/><Relationship Id="rId103" Type="http://schemas.openxmlformats.org/officeDocument/2006/relationships/hyperlink" Target="https://shkola8efremov-r71.gosweb.gosuslugi.ru/roditelyam-i-uchenikam/&#1082;&#1072;&#1085;&#1080;&#1082;&#1091;&#1083;&#1099;/" TargetMode="External"/><Relationship Id="rId310" Type="http://schemas.openxmlformats.org/officeDocument/2006/relationships/hyperlink" Target="https://shkoladubenskaya-r71.gosweb.gosuslugi.ru/netcat_files/30/69/programma_lagerya_.pdf" TargetMode="External"/><Relationship Id="rId492" Type="http://schemas.openxmlformats.org/officeDocument/2006/relationships/hyperlink" Target="https://shkolachernskaya-r71.gosweb.gosuslugi.ru/" TargetMode="External"/><Relationship Id="rId548" Type="http://schemas.openxmlformats.org/officeDocument/2006/relationships/hyperlink" Target="https://shkolaborovkovskaya-r71.gosweb.gosuslugi.ru/" TargetMode="External"/><Relationship Id="rId91" Type="http://schemas.openxmlformats.org/officeDocument/2006/relationships/hyperlink" Target="https://shkolasenevskaya-r71.gosweb.gosuslugi.ru/" TargetMode="External"/><Relationship Id="rId145" Type="http://schemas.openxmlformats.org/officeDocument/2006/relationships/hyperlink" Target="https://shkola15novomoskovsk-r71.gosweb.gosuslugi.ru/glavnoe/lager-s-dnevnym-prebyvaniem/" TargetMode="External"/><Relationship Id="rId187" Type="http://schemas.openxmlformats.org/officeDocument/2006/relationships/hyperlink" Target="https://co2tula-r71.gosuslugi.ru/netcat_files/220/3437/Titul_nyy_list_2025g._ob_edineny.pdf" TargetMode="External"/><Relationship Id="rId352" Type="http://schemas.openxmlformats.org/officeDocument/2006/relationships/hyperlink" Target="https://shkola5kimovsk-r71.gosweb.gosuslugi.ru/glavnoe/svedeniya-ob-organizatsii-otdyha-detey-i-ih-ozdorovleniya/dokumenty/" TargetMode="External"/><Relationship Id="rId394" Type="http://schemas.openxmlformats.org/officeDocument/2006/relationships/hyperlink" Target="https://shkolarylvskaya-r71.gosweb.gosuslugi.ru/glavnoe/prishkolnyy-lager/" TargetMode="External"/><Relationship Id="rId408" Type="http://schemas.openxmlformats.org/officeDocument/2006/relationships/hyperlink" Target="https://co1plavsk-r71.gosuslugi.ru/" TargetMode="External"/><Relationship Id="rId212" Type="http://schemas.openxmlformats.org/officeDocument/2006/relationships/hyperlink" Target="https://co12tula-r71.gosuslugi.ru/netcat_files/191/3287/programma_LDP_2025_1_.pdf" TargetMode="External"/><Relationship Id="rId254" Type="http://schemas.openxmlformats.org/officeDocument/2006/relationships/hyperlink" Target="https://czentrobrazovaniya35tula-r71.gosweb.gosuslugi.ru/" TargetMode="External"/><Relationship Id="rId49" Type="http://schemas.openxmlformats.org/officeDocument/2006/relationships/hyperlink" Target="https://shkolaolenkovskaya-r71.gosweb.gosuslugi.ru/nasha-shkola/patrioticheskoe-vospitanie/" TargetMode="External"/><Relationship Id="rId114" Type="http://schemas.openxmlformats.org/officeDocument/2006/relationships/hyperlink" Target="https://shkola17medvedki-r71.gosweb.gosuslugi.ru/" TargetMode="External"/><Relationship Id="rId296" Type="http://schemas.openxmlformats.org/officeDocument/2006/relationships/hyperlink" Target="https://co57tula-r71.gosuslugi.ru/" TargetMode="External"/><Relationship Id="rId461" Type="http://schemas.openxmlformats.org/officeDocument/2006/relationships/hyperlink" Target="https://czentrobrazovaniyakrasnolesskij-r71.gosweb.gosuslugi.ru/" TargetMode="External"/><Relationship Id="rId517" Type="http://schemas.openxmlformats.org/officeDocument/2006/relationships/hyperlink" Target="https://shkola18soczialisticheskij-r71.gosweb.gosuslugi.ru/svedeniya-ob-obrazovatelnoy-organizatsii/dokumenty/dokumenty-all-52_614.html" TargetMode="External"/><Relationship Id="rId559" Type="http://schemas.openxmlformats.org/officeDocument/2006/relationships/hyperlink" Target="https://kompleksyasnopolyanskij-r71.gosweb.gosuslugi.ru/roditelyam-i-uchenikam/poleznaya-informatsiya/otdyh-i-ozdorovlenie-uchaschihsya/dokumenty_2221.html" TargetMode="External"/><Relationship Id="rId60" Type="http://schemas.openxmlformats.org/officeDocument/2006/relationships/hyperlink" Target="https://shkolaverxoupskaya-r71.gosweb.gosuslugi.ru/" TargetMode="External"/><Relationship Id="rId156" Type="http://schemas.openxmlformats.org/officeDocument/2006/relationships/hyperlink" Target="https://shkolashirinskaya-r71.gosweb.gosuslugi.ru/" TargetMode="External"/><Relationship Id="rId198" Type="http://schemas.openxmlformats.org/officeDocument/2006/relationships/hyperlink" Target="https://co7tula-r71.gosuslugi.ru/" TargetMode="External"/><Relationship Id="rId321" Type="http://schemas.openxmlformats.org/officeDocument/2006/relationships/hyperlink" Target="https://shkolazaokskayazaokskij-r71.gosuslugi.ru/" TargetMode="External"/><Relationship Id="rId363" Type="http://schemas.openxmlformats.org/officeDocument/2006/relationships/hyperlink" Target="https://shkolaxitrovshhinskaya-r71.gosweb.gosuslugi.ru/" TargetMode="External"/><Relationship Id="rId419" Type="http://schemas.openxmlformats.org/officeDocument/2006/relationships/hyperlink" Target="https://shkola2suvorov-r71.gosuslugi.ru/" TargetMode="External"/><Relationship Id="rId223" Type="http://schemas.openxmlformats.org/officeDocument/2006/relationships/hyperlink" Target="https://czentrobrazovaniya18tula-r71.gosweb.gosuslugi.ru/netcat_files/194/4578/LDP25_1_42_merged.pdf" TargetMode="External"/><Relationship Id="rId430" Type="http://schemas.openxmlformats.org/officeDocument/2006/relationships/hyperlink" Target="https://pokrovskayashkola-r71.gosuslugi.ru/" TargetMode="External"/><Relationship Id="rId18" Type="http://schemas.openxmlformats.org/officeDocument/2006/relationships/hyperlink" Target="https://shkolanovodoleczkayazubkovo-r71.gosweb.gosuslugi.ru/" TargetMode="External"/><Relationship Id="rId265" Type="http://schemas.openxmlformats.org/officeDocument/2006/relationships/hyperlink" Target="https://czentrobrazovaniya42tula-r71.gosweb.gosuslugi.ru/" TargetMode="External"/><Relationship Id="rId472" Type="http://schemas.openxmlformats.org/officeDocument/2006/relationships/hyperlink" Target="https://shkolarosinkachern-r71.gosweb.gosuslugi.ru/glavnoe/ozdorovlenie-uchaschihsya/dokumenty_345.html" TargetMode="External"/><Relationship Id="rId528" Type="http://schemas.openxmlformats.org/officeDocument/2006/relationships/hyperlink" Target="https://shkolaprishnenskaya-r71.gosweb.gosuslugi.ru/" TargetMode="External"/><Relationship Id="rId125" Type="http://schemas.openxmlformats.org/officeDocument/2006/relationships/hyperlink" Target="https://shkola14donskoj-r71.gosuslugi.ru/" TargetMode="External"/><Relationship Id="rId167" Type="http://schemas.openxmlformats.org/officeDocument/2006/relationships/hyperlink" Target="https://czentrobrazovaniya24novomoskovsk-r71.gosweb.gosuslugi.ru/" TargetMode="External"/><Relationship Id="rId332" Type="http://schemas.openxmlformats.org/officeDocument/2006/relationships/hyperlink" Target="https://shkoladolgoleskovskayakondaurovka-r71.gosweb.gosuslugi.ru/" TargetMode="External"/><Relationship Id="rId374" Type="http://schemas.openxmlformats.org/officeDocument/2006/relationships/hyperlink" Target="https://coshvarczevskij-r71.gosuslugi.ru/" TargetMode="External"/><Relationship Id="rId71" Type="http://schemas.openxmlformats.org/officeDocument/2006/relationships/hyperlink" Target="https://shkolastanczionnayakazachka-r71.gosweb.gosuslugi.ru/netcat_files/30/69/Programma_vospitatel_noy_raboty_dlya_organizatsii_otdyha_detey_i_ih_ozdorovleniya_v_lagere_dnevnogo_prebyvaniya_Raduga_2025_g.pdf" TargetMode="External"/><Relationship Id="rId234" Type="http://schemas.openxmlformats.org/officeDocument/2006/relationships/hyperlink" Target="https://co25tula-r71.gosuslugi.ru/nasha-shkola/o-shkole/" TargetMode="External"/><Relationship Id="rId2" Type="http://schemas.openxmlformats.org/officeDocument/2006/relationships/hyperlink" Target="https://shkola1bogorodiczk-r71.gosweb.gosuslugi.ru/netcat_files/114/4022/rabochaya_programma_vospitaniya.pdf" TargetMode="External"/><Relationship Id="rId29" Type="http://schemas.openxmlformats.org/officeDocument/2006/relationships/hyperlink" Target="https://shkola27bogorodiczk-r71.gosuslugi.ru/" TargetMode="External"/><Relationship Id="rId276" Type="http://schemas.openxmlformats.org/officeDocument/2006/relationships/hyperlink" Target="https://tula-co46.gosuslugi.ru/" TargetMode="External"/><Relationship Id="rId441" Type="http://schemas.openxmlformats.org/officeDocument/2006/relationships/hyperlink" Target="http://shkola11majskij-r71.gosweb.gosuslugi.ru/" TargetMode="External"/><Relationship Id="rId483" Type="http://schemas.openxmlformats.org/officeDocument/2006/relationships/hyperlink" Target="https://shkolapopovskayachernskij-r71.gosweb.gosuslugi.ru/" TargetMode="External"/><Relationship Id="rId539" Type="http://schemas.openxmlformats.org/officeDocument/2006/relationships/hyperlink" Target="https://shkola3yasnogorsk-r71.gosweb.gosuslugi.ru/" TargetMode="External"/><Relationship Id="rId40" Type="http://schemas.openxmlformats.org/officeDocument/2006/relationships/hyperlink" Target="https://czentrobrazovaniyabelkovskij-r71.gosweb.gosuslugi.ru/" TargetMode="External"/><Relationship Id="rId136" Type="http://schemas.openxmlformats.org/officeDocument/2006/relationships/hyperlink" Target="https://shkola5novomoskovsk-r71.gosweb.gosuslugi.ru/netcat/full.php?inside_admin=&amp;sub=183&amp;cc=3197&amp;message=965" TargetMode="External"/><Relationship Id="rId178" Type="http://schemas.openxmlformats.org/officeDocument/2006/relationships/hyperlink" Target="https://shkola13novomoskovsk-r71.gosweb.gosuslugi.ru/roditelyam-i-uchenikam/svedeniya-ob-organizatsii-otdyha-detey-i-ih-ozdorovlenii/" TargetMode="External"/><Relationship Id="rId301" Type="http://schemas.openxmlformats.org/officeDocument/2006/relationships/hyperlink" Target="https://gimnaziya1tula-r71.gosweb.gosuslugi.ru/" TargetMode="External"/><Relationship Id="rId343" Type="http://schemas.openxmlformats.org/officeDocument/2006/relationships/hyperlink" Target="https://shkola1kimovsk-r71.gosweb.gosuslugi.ru/" TargetMode="External"/><Relationship Id="rId550" Type="http://schemas.openxmlformats.org/officeDocument/2006/relationships/hyperlink" Target="https://shkola1donskojdonskoj-r71.gosweb.gosuslugi.ru/" TargetMode="External"/><Relationship Id="rId82" Type="http://schemas.openxmlformats.org/officeDocument/2006/relationships/hyperlink" Target="https://shkola7aleksin-r71.gosuslugi.ru/" TargetMode="External"/><Relationship Id="rId203" Type="http://schemas.openxmlformats.org/officeDocument/2006/relationships/hyperlink" Target="https://czentrobrazovaniya9tula-r71.gosweb.gosuslugi.ru/" TargetMode="External"/><Relationship Id="rId385" Type="http://schemas.openxmlformats.org/officeDocument/2006/relationships/hyperlink" Target="https://shkolaodoevskaya-r71.gosweb.gosuslugi.ru/" TargetMode="External"/><Relationship Id="rId245" Type="http://schemas.openxmlformats.org/officeDocument/2006/relationships/hyperlink" Target="https://co31tula-r71.gosuslugi.ru/" TargetMode="External"/><Relationship Id="rId287" Type="http://schemas.openxmlformats.org/officeDocument/2006/relationships/hyperlink" Target="https://co52tula-r71.gosuslugi.ru/glavnoe/otdyh-i-ozdorovlenie/dokumenty_874.html" TargetMode="External"/><Relationship Id="rId410" Type="http://schemas.openxmlformats.org/officeDocument/2006/relationships/hyperlink" Target="https://czentrobrazovaniyakamyninskaya-r71.gosweb.gosuslugi.ru/" TargetMode="External"/><Relationship Id="rId452" Type="http://schemas.openxmlformats.org/officeDocument/2006/relationships/hyperlink" Target="http://shkola59uzlovaya-r71.gosweb.gosuslugi.ru/" TargetMode="External"/><Relationship Id="rId494" Type="http://schemas.openxmlformats.org/officeDocument/2006/relationships/hyperlink" Target="http://shkola1shhekino-r71.gosweb.gosuslugi.ru/" TargetMode="External"/><Relationship Id="rId508" Type="http://schemas.openxmlformats.org/officeDocument/2006/relationships/hyperlink" Target="https://shkola11shhekino-r71.gosweb.gosuslugi.ru/netcat_files/userfiles/Pitanie/Lager_s_dnevnym_pribyvaniem/Rabochaya_programma_vospitaniya_ozdorovitelnogo_uchrezhdeniya_s_dnevnym_1.PDF" TargetMode="External"/><Relationship Id="rId105" Type="http://schemas.openxmlformats.org/officeDocument/2006/relationships/hyperlink" Target="https://shkola4efremov-r71.gosweb.gosuslugi.ru/" TargetMode="External"/><Relationship Id="rId147" Type="http://schemas.openxmlformats.org/officeDocument/2006/relationships/hyperlink" Target="https://shkola17novomoskovsk-r71.gosweb.gosuslugi.ru/nasha-shkola/shkolnyy-lager-s-dnevnym-prebyvaniem-detey/dokumenty/" TargetMode="External"/><Relationship Id="rId312" Type="http://schemas.openxmlformats.org/officeDocument/2006/relationships/hyperlink" Target="https://shkolaosnovnayaaleksandrovka-r71.gosweb.gosuslugi.ru/glavnoe/&#1051;&#1072;&#1075;&#1077;&#1088;&#1100;/dokumenty_564.html" TargetMode="External"/><Relationship Id="rId354" Type="http://schemas.openxmlformats.org/officeDocument/2006/relationships/hyperlink" Target="https://gimnaziya6kimovsk-r71.gosweb.gosuslugi.ru/glavnoe/svedeniya-ob-organizatsii-otdyha-detey-i-ih-ozdorovleniya/ob-organizatsii-otdyha-detey-i-ih-ozdorovleniya/dokumenty/dokumenty_422.html" TargetMode="External"/><Relationship Id="rId51" Type="http://schemas.openxmlformats.org/officeDocument/2006/relationships/hyperlink" Target="https://comordvesskij-r71.gosuslugi.ru/" TargetMode="External"/><Relationship Id="rId93" Type="http://schemas.openxmlformats.org/officeDocument/2006/relationships/hyperlink" Target="https://shkola23aleksin-r71.gosuslugi.ru/netcat_files/30/69/Rab._programma_Lager_2025.pdf" TargetMode="External"/><Relationship Id="rId189" Type="http://schemas.openxmlformats.org/officeDocument/2006/relationships/hyperlink" Target="https://co3tula-r71.gosuslugi.ru/netcat_files/30/69/Programma_vospitaniya_Lager_.pdf" TargetMode="External"/><Relationship Id="rId396" Type="http://schemas.openxmlformats.org/officeDocument/2006/relationships/hyperlink" Target="https://shkolagovorenkovskaya-r71.gosweb.gosuslugi.ru/" TargetMode="External"/><Relationship Id="rId561" Type="http://schemas.openxmlformats.org/officeDocument/2006/relationships/hyperlink" Target="https://shkolakimovskaya-r71.gosweb.gosuslugi.ru/" TargetMode="External"/><Relationship Id="rId214" Type="http://schemas.openxmlformats.org/officeDocument/2006/relationships/hyperlink" Target="https://czentrobrazovaniya13tula-r71.gosweb.gosuslugi.ru/svedeniya-ob-obrazovatelnoy-organizatsii/dokumenty/dokumenty-all-52_838.html" TargetMode="External"/><Relationship Id="rId256" Type="http://schemas.openxmlformats.org/officeDocument/2006/relationships/hyperlink" Target="https://co37tula-r71.gosuslugi.ru/" TargetMode="External"/><Relationship Id="rId298" Type="http://schemas.openxmlformats.org/officeDocument/2006/relationships/hyperlink" Target="https://co58tula-r71.gosuslugi.ru/" TargetMode="External"/><Relationship Id="rId421" Type="http://schemas.openxmlformats.org/officeDocument/2006/relationships/hyperlink" Target="https://gimnaziyasuvorov-r71.gosuslugi.ru/" TargetMode="External"/><Relationship Id="rId463" Type="http://schemas.openxmlformats.org/officeDocument/2006/relationships/hyperlink" Target="http://shkolalyutoricheskij-r71.gosweb.gosuslugi.ru/" TargetMode="External"/><Relationship Id="rId519" Type="http://schemas.openxmlformats.org/officeDocument/2006/relationships/hyperlink" Target="https://shkola20shhekino-r71.gosweb.gosuslugi.ru/" TargetMode="External"/><Relationship Id="rId116" Type="http://schemas.openxmlformats.org/officeDocument/2006/relationships/hyperlink" Target="https://shkola22efremov-r71.gosuslugi.ru/" TargetMode="External"/><Relationship Id="rId158" Type="http://schemas.openxmlformats.org/officeDocument/2006/relationships/hyperlink" Target="https://czentrobrazovaniya1novomoskovsk-r71.gosweb.gosuslugi.ru/roditelyam-i-uchenikam/lager-dnevnogo-prebyvaniya/" TargetMode="External"/><Relationship Id="rId323" Type="http://schemas.openxmlformats.org/officeDocument/2006/relationships/hyperlink" Target="https://shkolastraxovskaya-r71.gosweb.gosuslugi.ru/glavnoe/&#1083;&#1072;&#1075;&#1077;&#1088;&#1100;/" TargetMode="External"/><Relationship Id="rId530" Type="http://schemas.openxmlformats.org/officeDocument/2006/relationships/hyperlink" Target="https://shkolaselivanovskaya-r71.gosweb.gosuslugi.ru/" TargetMode="External"/><Relationship Id="rId20" Type="http://schemas.openxmlformats.org/officeDocument/2006/relationships/hyperlink" Target="https://shkolazhukovskaya-r71.gosweb.gosuslugi.ru/" TargetMode="External"/><Relationship Id="rId62" Type="http://schemas.openxmlformats.org/officeDocument/2006/relationships/hyperlink" Target="https://shkoladvorikovskayabelyjkolodez-r71.gosweb.gosuslugi.ru/" TargetMode="External"/><Relationship Id="rId365" Type="http://schemas.openxmlformats.org/officeDocument/2006/relationships/hyperlink" Target="https://shkolaboloxovskayakireevskij-r71.gosweb.gosuslugi.ru/" TargetMode="External"/><Relationship Id="rId225" Type="http://schemas.openxmlformats.org/officeDocument/2006/relationships/hyperlink" Target="https://czentrobrazovaniya20tula-r71.gosweb.gosuslugi.ru/nasha-shkola/o-shkole/" TargetMode="External"/><Relationship Id="rId267" Type="http://schemas.openxmlformats.org/officeDocument/2006/relationships/hyperlink" Target="https://czentrobrazovaniya42tula-r71.gosweb.gosuslugi.ru/netcat_files/274/4395/RPV_LDP_2025_s_ep.pdf" TargetMode="External"/><Relationship Id="rId432" Type="http://schemas.openxmlformats.org/officeDocument/2006/relationships/hyperlink" Target="https://shkola1teploe-r71.gosweb.gosuslugi.ru/" TargetMode="External"/><Relationship Id="rId474" Type="http://schemas.openxmlformats.org/officeDocument/2006/relationships/hyperlink" Target="https://shkolasinegubovskaya-r71.gosweb.gosuslugi.ru/glavnoe/lager-s-dnevnym-prebyvaniem/dokumenty_183.html" TargetMode="External"/><Relationship Id="rId127" Type="http://schemas.openxmlformats.org/officeDocument/2006/relationships/hyperlink" Target="https://czentr1shaxterskij-r71.gosweb.gosuslugi.ru/" TargetMode="External"/><Relationship Id="rId31" Type="http://schemas.openxmlformats.org/officeDocument/2006/relationships/hyperlink" Target="https://shkolanepryadvenskaya-r71.gosweb.gosuslugi.ru/" TargetMode="External"/><Relationship Id="rId73" Type="http://schemas.openxmlformats.org/officeDocument/2006/relationships/hyperlink" Target="https://shkolabaskakovskaya-r71.gosweb.gosuslugi.ru/netcat_files/202/3189/Programma_vospitatel_noy_raboty_dlya_organizatsii_otdyha_detey_i_ih_ozdorovleniya_v_lagere_dnevnogo_prebyvaniya_Neposedy.pdf" TargetMode="External"/><Relationship Id="rId169" Type="http://schemas.openxmlformats.org/officeDocument/2006/relationships/hyperlink" Target="https://czentrobrazovaniyagremyachevskij-r71.gosweb.gosuslugi.ru/" TargetMode="External"/><Relationship Id="rId334" Type="http://schemas.openxmlformats.org/officeDocument/2006/relationships/hyperlink" Target="https://shkolazakopskaya-r71.gosweb.gosuslugi.ru/" TargetMode="External"/><Relationship Id="rId376" Type="http://schemas.openxmlformats.org/officeDocument/2006/relationships/hyperlink" Target="https://shkola4kireevsk-r71.gosweb.gosuslugi.ru/netcat_files/261/4143/Vospit_programm_25_22_.pdf" TargetMode="External"/><Relationship Id="rId541" Type="http://schemas.openxmlformats.org/officeDocument/2006/relationships/hyperlink" Target="https://shkolarevyakinskaya-r71.gosweb.gosuslugi.ru/roditelyam-i-uchenikam/kanikuly/prishkolnyy-lager/dokumenty_469.html%20%20https:/shkolarevyakinskaya-r71.gosweb.gosuslugi.ru/netcat_files/188/3194/kalendarnyy_plan_zimnego_lagerya_ORLYaTA.pdf" TargetMode="External"/><Relationship Id="rId4" Type="http://schemas.openxmlformats.org/officeDocument/2006/relationships/hyperlink" Target="https://shkola2bogorodiczkr71.gosweb.gosuslugi.ru/netcat_files/30/69/PR%20OGRAMMA_LAGER__0.pdf" TargetMode="External"/><Relationship Id="rId180" Type="http://schemas.openxmlformats.org/officeDocument/2006/relationships/hyperlink" Target="https://liczejnovomoskovsk-r71.gosweb.gosuslugi.ru/glavnoe/prishkolnyy-lager-fenix/" TargetMode="External"/><Relationship Id="rId236" Type="http://schemas.openxmlformats.org/officeDocument/2006/relationships/hyperlink" Target="https://co26tula-r71.gosuslugi.ru/" TargetMode="External"/><Relationship Id="rId278" Type="http://schemas.openxmlformats.org/officeDocument/2006/relationships/hyperlink" Target="https://tula-co46.gosuslugi.ru/netcat_files/231/3979/2025_Programma_vospitaniya_organizatsii_otdyha_i_ozdorovleniya.pdf" TargetMode="External"/><Relationship Id="rId401" Type="http://schemas.openxmlformats.org/officeDocument/2006/relationships/hyperlink" Target="https://shkolasomovskaya-r71.gosweb.gosuslugi.ru/" TargetMode="External"/><Relationship Id="rId443" Type="http://schemas.openxmlformats.org/officeDocument/2006/relationships/hyperlink" Target="https://shkola17uzlovaya-r71.gosweb.gosuslugi.ru/" TargetMode="External"/><Relationship Id="rId303" Type="http://schemas.openxmlformats.org/officeDocument/2006/relationships/hyperlink" Target="https://shkolavoskresenskaya-r71.gosweb.gosuslugi.ru/netcat_files/196/7044/Novyy_plan_dlya_realizatsii_programmy_podpis_.pdf" TargetMode="External"/><Relationship Id="rId485" Type="http://schemas.openxmlformats.org/officeDocument/2006/relationships/hyperlink" Target="https://shkolaturgenevskaya-r71.gosweb.gosuslugi.ru/roditelyam-i-uchenikam/poleznaya-informatsiya/otdyh-i-ozdorovlenie-uchaschihsya/prishkolnyy-lager-rodniki/dokumenty-1_357.html" TargetMode="External"/><Relationship Id="rId42" Type="http://schemas.openxmlformats.org/officeDocument/2006/relationships/hyperlink" Target="https://czentrobrazovaniyakukujskij-r71.gosweb.gosuslugi.ru/" TargetMode="External"/><Relationship Id="rId84" Type="http://schemas.openxmlformats.org/officeDocument/2006/relationships/hyperlink" Target="https://shkola9aleksin-r71.gosweb.gosuslugi.ru/" TargetMode="External"/><Relationship Id="rId138" Type="http://schemas.openxmlformats.org/officeDocument/2006/relationships/hyperlink" Target="https://shkola6novomoskovsk-r71.gosweb.gosuslugi.ru/glavnoe/svedeniya-ob-organizatsii-otdyha-detey-i-ih-ozdorovlenii/" TargetMode="External"/><Relationship Id="rId345" Type="http://schemas.openxmlformats.org/officeDocument/2006/relationships/hyperlink" Target="https://shkola2kimovsk-r71.gosweb.gosuslugi.ru/" TargetMode="External"/><Relationship Id="rId387" Type="http://schemas.openxmlformats.org/officeDocument/2006/relationships/hyperlink" Target="https://shkolakurkinskaya-r71.gosweb.gosuslugi.ru/glavnoe/prishkolnyy-lager-dnevnogo-prebyvaniya/" TargetMode="External"/><Relationship Id="rId510" Type="http://schemas.openxmlformats.org/officeDocument/2006/relationships/hyperlink" Target="https://shkola12schekino-r71.gosuslugi.ru/netcat_files/209/3627/RPV_lagerya_na_2025.pdf" TargetMode="External"/><Relationship Id="rId552" Type="http://schemas.openxmlformats.org/officeDocument/2006/relationships/hyperlink" Target="https://shkoladolmatovskaya-r71.gosweb.gosuslugi.ru/" TargetMode="External"/><Relationship Id="rId191" Type="http://schemas.openxmlformats.org/officeDocument/2006/relationships/hyperlink" Target="https://czentrobrazovaniya4tula-r71.gosweb.gosuslugi.ru/netcat_files/30/69/Programma_vospitaniya_TsO_4_LDPD_2025.pdf" TargetMode="External"/><Relationship Id="rId205" Type="http://schemas.openxmlformats.org/officeDocument/2006/relationships/hyperlink" Target="https://czentrobrazovaniya9tula-r71.gosweb.gosuslugi.ru/netcat_files/30/69/Rabochaya_programma_vospitaniya_lagerya_s_dnevnym_prebyvaniem_detey_LDP_2025.pdf" TargetMode="External"/><Relationship Id="rId247" Type="http://schemas.openxmlformats.org/officeDocument/2006/relationships/hyperlink" Target="https://czentrobrazovaniya31tula-r71.gosweb.gosuslugi.ru/netcat_files/30/69/Programma_vospitaniya_lagerya_s_dnevnym_prebyvaniem_2025_god.pdf" TargetMode="External"/><Relationship Id="rId412" Type="http://schemas.openxmlformats.org/officeDocument/2006/relationships/hyperlink" Target="https://shkola4bolshieozerki-r71.gosweb.gosuslugi.ru/" TargetMode="External"/><Relationship Id="rId107" Type="http://schemas.openxmlformats.org/officeDocument/2006/relationships/hyperlink" Target="https://shkola5efremov-r71.gosweb.gosuslugi.ru/" TargetMode="External"/><Relationship Id="rId289" Type="http://schemas.openxmlformats.org/officeDocument/2006/relationships/hyperlink" Target="https://co53tula-r71.gosuslugi.ru/netcat_files/30/69/Programma_lagerya_s_dnevnym_prebyvaniem_na_2025_god.pdf" TargetMode="External"/><Relationship Id="rId454" Type="http://schemas.openxmlformats.org/officeDocument/2006/relationships/hyperlink" Target="http://czentrobrazovaniya4uzlovaya-r71.gosweb.gosuslugi.ru/" TargetMode="External"/><Relationship Id="rId496" Type="http://schemas.openxmlformats.org/officeDocument/2006/relationships/hyperlink" Target="https://shkola2sovetsk-r71.gosweb.gosuslugi.ru/" TargetMode="External"/><Relationship Id="rId11" Type="http://schemas.openxmlformats.org/officeDocument/2006/relationships/hyperlink" Target="https://shkolapervomajskayaarsenevskij-r71.gosweb.gosuslugi.ru/" TargetMode="External"/><Relationship Id="rId53" Type="http://schemas.openxmlformats.org/officeDocument/2006/relationships/hyperlink" Target="https://shkolasetskaya-r71.gosweb.gosuslugi.ru/" TargetMode="External"/><Relationship Id="rId149" Type="http://schemas.openxmlformats.org/officeDocument/2006/relationships/hyperlink" Target="https://shkola18novomoskovsk-r71.gosweb.gosuslugi.ru/glavnoe/shkolnyy-lager/" TargetMode="External"/><Relationship Id="rId314" Type="http://schemas.openxmlformats.org/officeDocument/2006/relationships/hyperlink" Target="https://shkolabutikovskaya-r71.gosweb.gosuslugi.ru/netcat_files/30/69/Programma_vospitaniya_lager_2025.pdf?1746001186" TargetMode="External"/><Relationship Id="rId356" Type="http://schemas.openxmlformats.org/officeDocument/2006/relationships/hyperlink" Target="https://shkola7kimovsk-r71.gosweb.gosuslugi.ru/netcat_files/30/69/programma_vospitatel_noy_raboty_dlya_organizatsii_otdyha_i_ih_ozdorovleniya.pdf" TargetMode="External"/><Relationship Id="rId398" Type="http://schemas.openxmlformats.org/officeDocument/2006/relationships/hyperlink" Target="https://shkolalevenskayachenczovydvory-r71.gosweb.gosuslugi.ru/" TargetMode="External"/><Relationship Id="rId521" Type="http://schemas.openxmlformats.org/officeDocument/2006/relationships/hyperlink" Target="https://shkola20shhekino-r71.gosweb.gosuslugi.ru/svedeniya-ob-obrazovatelnoy-organizatsii/dokumenty/dokumenty-all-52_720.html" TargetMode="External"/><Relationship Id="rId563" Type="http://schemas.openxmlformats.org/officeDocument/2006/relationships/hyperlink" Target="https://suvorovskayanachshkola-r71.gosuslugi.ru/" TargetMode="External"/><Relationship Id="rId95" Type="http://schemas.openxmlformats.org/officeDocument/2006/relationships/hyperlink" Target="https://shkola1efremov-r71.gosweb.gosuslugi.ru/" TargetMode="External"/><Relationship Id="rId160" Type="http://schemas.openxmlformats.org/officeDocument/2006/relationships/hyperlink" Target="https://czentrobrazovaniya10novomoskovsk-r71.gosweb.gosuslugi.ru/" TargetMode="External"/><Relationship Id="rId216" Type="http://schemas.openxmlformats.org/officeDocument/2006/relationships/hyperlink" Target="https://czentrobrazovaniya14tula-r71.gosweb.gosuslugi.ru/netcat_files/232/3280/Programma_lagerya_2025.pdf" TargetMode="External"/><Relationship Id="rId423" Type="http://schemas.openxmlformats.org/officeDocument/2006/relationships/hyperlink" Target="https://shkola5suvorov-r71.gosuslugi.ru/" TargetMode="External"/><Relationship Id="rId258" Type="http://schemas.openxmlformats.org/officeDocument/2006/relationships/hyperlink" Target="https://czentrobrazovaniya38tula-r71.gosweb.gosuslugi.ru/netcat_files/114/3207/rabochaya_programma_LDP_na_2025g_1_preview.pdf" TargetMode="External"/><Relationship Id="rId465" Type="http://schemas.openxmlformats.org/officeDocument/2006/relationships/hyperlink" Target="http://shkolafdorovskij-r71.gosweb.gosuslugi.ru/" TargetMode="External"/><Relationship Id="rId22" Type="http://schemas.openxmlformats.org/officeDocument/2006/relationships/hyperlink" Target="https://shkola17tovarkovskij-r71.gosweb.gosuslugi.ru/" TargetMode="External"/><Relationship Id="rId64" Type="http://schemas.openxmlformats.org/officeDocument/2006/relationships/hyperlink" Target="https://shkolalutovskaya-r71.gosweb.gosuslugi.ru/" TargetMode="External"/><Relationship Id="rId118" Type="http://schemas.openxmlformats.org/officeDocument/2006/relationships/hyperlink" Target="http://shkola3.3dn.ru/" TargetMode="External"/><Relationship Id="rId325" Type="http://schemas.openxmlformats.org/officeDocument/2006/relationships/hyperlink" Target="https://shkolasosnovskaya-r71.gosweb.gosuslugi.ru/" TargetMode="External"/><Relationship Id="rId367" Type="http://schemas.openxmlformats.org/officeDocument/2006/relationships/hyperlink" Target="https://shkola2boloxovo-r71.gosweb.gosuslugi.ru/" TargetMode="External"/><Relationship Id="rId532" Type="http://schemas.openxmlformats.org/officeDocument/2006/relationships/hyperlink" Target="https://liczej1shhekino-r71.gosweb.gosuslugi.ru/" TargetMode="External"/><Relationship Id="rId171" Type="http://schemas.openxmlformats.org/officeDocument/2006/relationships/hyperlink" Target="https://czentrobrazovaniyakrasnobogatyrskij-r71.gosweb.gosuslugi.ru/" TargetMode="External"/><Relationship Id="rId227" Type="http://schemas.openxmlformats.org/officeDocument/2006/relationships/hyperlink" Target="https://co21tula-r71.gosuslugi.ru/nasha-shkola/o-shkole/" TargetMode="External"/><Relationship Id="rId269" Type="http://schemas.openxmlformats.org/officeDocument/2006/relationships/hyperlink" Target="https://czentrobrazovaniya43tula-r71.gosweb.gosuslugi.ru/netcat_files/233/3477/Rab._programma_2025.pdf" TargetMode="External"/><Relationship Id="rId434" Type="http://schemas.openxmlformats.org/officeDocument/2006/relationships/hyperlink" Target="https://shkolakrasnogvardejskaya-r71.gosweb.gosuslugi.ru/" TargetMode="External"/><Relationship Id="rId476" Type="http://schemas.openxmlformats.org/officeDocument/2006/relationships/hyperlink" Target="https://shkolaarxangelskaya-r71.gosweb.gosuslugi.ru/glavnoe/lager-dnevnogo-prebyvaniya/lager-dnevnogo-prebyvaniya_451.html" TargetMode="External"/><Relationship Id="rId33" Type="http://schemas.openxmlformats.org/officeDocument/2006/relationships/hyperlink" Target="https://shkolaborozdenskaya-r71.gosweb.gosuslugi.ru/" TargetMode="External"/><Relationship Id="rId129" Type="http://schemas.openxmlformats.org/officeDocument/2006/relationships/hyperlink" Target="https://co3donskoj-r71.gosuslugi.ru/" TargetMode="External"/><Relationship Id="rId280" Type="http://schemas.openxmlformats.org/officeDocument/2006/relationships/hyperlink" Target="https://czentrobrazovaniya48prilepy-r71.gosweb.gosuslugi.ru/netcat_files/213/3423/PROGRAMMA_LDP_SOLNYShKO_2025.pdf" TargetMode="External"/><Relationship Id="rId336" Type="http://schemas.openxmlformats.org/officeDocument/2006/relationships/hyperlink" Target="https://shkolakamenskaya-r71.gosweb.gosuslugi.ru/" TargetMode="External"/><Relationship Id="rId501" Type="http://schemas.openxmlformats.org/officeDocument/2006/relationships/hyperlink" Target="https://shkola6shhekino-r71.gosweb.gosuslugi.ru/svedeniya-ob-obrazovatelnoy-organizatsii/dokumenty/dokumenty-all-52_540.html" TargetMode="External"/><Relationship Id="rId543" Type="http://schemas.openxmlformats.org/officeDocument/2006/relationships/hyperlink" Target="https://shkolasantalovskaya-r71.gosweb.gosuslugi.ru/" TargetMode="External"/><Relationship Id="rId75" Type="http://schemas.openxmlformats.org/officeDocument/2006/relationships/hyperlink" Target="https://shkola1aleksin-r71.gosweb.gosuslugi.ru/roditelyam-i-uchenikam/poleznaya-informatsiya/otdyh-i-ozdorovlenie-obuchayuschihsyalager-dnevnogo-prebyvaniya/dokumenty_499.html" TargetMode="External"/><Relationship Id="rId140" Type="http://schemas.openxmlformats.org/officeDocument/2006/relationships/hyperlink" Target="https://shkola8novomoskovsk-r71.gosweb.gosuslugi.ru/roditelyam-i-uchenikam/poleznaya-informatsiya/otdyh-i-ozdorovlenie-uchaschihsya/" TargetMode="External"/><Relationship Id="rId182" Type="http://schemas.openxmlformats.org/officeDocument/2006/relationships/hyperlink" Target="https://liczejmenedzherovnovomoskovsk-r71.gosweb.gosuslugi.ru/glavnoe/shkolnyy-lager/" TargetMode="External"/><Relationship Id="rId378" Type="http://schemas.openxmlformats.org/officeDocument/2006/relationships/hyperlink" Target="https://czentrboloxovskij-r71.gosweb.gosuslugi.ru/" TargetMode="External"/><Relationship Id="rId403" Type="http://schemas.openxmlformats.org/officeDocument/2006/relationships/hyperlink" Target="https://shkolaplavskayaplavskij-r71.gosweb.gosuslugi.ru/" TargetMode="External"/><Relationship Id="rId6" Type="http://schemas.openxmlformats.org/officeDocument/2006/relationships/hyperlink" Target="https://shkolagolubochenskaya-r71.gosweb.gosuslugi.ru/netcat_files/30/69/Programma_vospitaniya_v_lagere_dnevnogo_prebyvaniya_v_MOU_Golubochenskaya_OOSh_2025_god.pdf" TargetMode="External"/><Relationship Id="rId238" Type="http://schemas.openxmlformats.org/officeDocument/2006/relationships/hyperlink" Target="https://czentrobrazovaniya26tula-r71.gosweb.gosuslugi.ru/netcat_files/30/69/programma_vospitaniya_2025_po_lageryu.pdf" TargetMode="External"/><Relationship Id="rId445" Type="http://schemas.openxmlformats.org/officeDocument/2006/relationships/hyperlink" Target="https://shkola17uzlovaya-r71.gosweb.gosuslugi.ru/glavnoe/lager-dnevnogo-prebyvaniya/lager-dnevnogo-prebyvaniya_1439.html" TargetMode="External"/><Relationship Id="rId487" Type="http://schemas.openxmlformats.org/officeDocument/2006/relationships/hyperlink" Target="https://shkolaradugachern-r71.gosweb.gosuslugi.ru/" TargetMode="External"/><Relationship Id="rId291" Type="http://schemas.openxmlformats.org/officeDocument/2006/relationships/hyperlink" Target="https://czentrobrazovaniya54tula-r71.gosweb.gosuslugi.ru/" TargetMode="External"/><Relationship Id="rId305" Type="http://schemas.openxmlformats.org/officeDocument/2006/relationships/hyperlink" Target="https://shkolanovopavshinskaya-r71.gosweb.gosuslugi.ru/nasha-shkola/o-shkole/" TargetMode="External"/><Relationship Id="rId347" Type="http://schemas.openxmlformats.org/officeDocument/2006/relationships/hyperlink" Target="https://shkola3kimovsk-r71.gosweb.gosuslugi.ru/" TargetMode="External"/><Relationship Id="rId512" Type="http://schemas.openxmlformats.org/officeDocument/2006/relationships/hyperlink" Target="https://shkola13shhekino-r71.gosweb.gosuslugi.ru/food_menu/&#1083;&#1072;&#1075;&#1077;&#1088;&#1100;/dokumenty_564.html" TargetMode="External"/><Relationship Id="rId44" Type="http://schemas.openxmlformats.org/officeDocument/2006/relationships/hyperlink" Target="https://shkolaanishinskaya-r71.gosweb.gosuslugi.ru/" TargetMode="External"/><Relationship Id="rId86" Type="http://schemas.openxmlformats.org/officeDocument/2006/relationships/hyperlink" Target="https://shkola11aleksin-r71.gosweb.gosuslugi.ru/roditelyam-i-uchenikam/poleznaya-informatsiya/otdyh-i-ozdorovlenie-uchaschihsya/dokumenty_579.html" TargetMode="External"/><Relationship Id="rId151" Type="http://schemas.openxmlformats.org/officeDocument/2006/relationships/hyperlink" Target="https://shkola20novomoskovsk-r71.gosweb.gosuslugi.ru/" TargetMode="External"/><Relationship Id="rId389" Type="http://schemas.openxmlformats.org/officeDocument/2006/relationships/hyperlink" Target="https://shkolakrestovskaya-r71.gosweb.gosuslugi.ru/" TargetMode="External"/><Relationship Id="rId554" Type="http://schemas.openxmlformats.org/officeDocument/2006/relationships/hyperlink" Target="https://shkolaovznovomoskovskaya-r71.gosweb.gosuslugi.ru/" TargetMode="External"/><Relationship Id="rId193" Type="http://schemas.openxmlformats.org/officeDocument/2006/relationships/hyperlink" Target="https://czentrobrazovaniya5tula-r71.gosweb.gosuslugi.ru/netcat_files/216/3714/programma_LDP_2025_1_new.pdf" TargetMode="External"/><Relationship Id="rId207" Type="http://schemas.openxmlformats.org/officeDocument/2006/relationships/hyperlink" Target="https://czentrobrazovaniya10tula-r71.gosweb.gosuslugi.ru/netcat_files/200/3398/Rabochaya_programma_LDP_na_2025.pdf" TargetMode="External"/><Relationship Id="rId249" Type="http://schemas.openxmlformats.org/officeDocument/2006/relationships/hyperlink" Target="https://czentrobrazovaniya33tula-r71.gosweb.gosuslugi.ru/" TargetMode="External"/><Relationship Id="rId414" Type="http://schemas.openxmlformats.org/officeDocument/2006/relationships/hyperlink" Target="https://shkolamolochnodvorskaya-r71.gosweb.gosuslugi.ru/" TargetMode="External"/><Relationship Id="rId456" Type="http://schemas.openxmlformats.org/officeDocument/2006/relationships/hyperlink" Target="http://czentrobrazovaniya12partizan-r71.gosweb.gosuslugi.ru/" TargetMode="External"/><Relationship Id="rId498" Type="http://schemas.openxmlformats.org/officeDocument/2006/relationships/hyperlink" Target="https://shkola4shhekino-r71.gosweb.gosuslugi.ru/" TargetMode="External"/><Relationship Id="rId13" Type="http://schemas.openxmlformats.org/officeDocument/2006/relationships/hyperlink" Target="https://shkolapristanczionnayaczentralnyj-r71.gosweb.gosuslugi.ru/" TargetMode="External"/><Relationship Id="rId109" Type="http://schemas.openxmlformats.org/officeDocument/2006/relationships/hyperlink" Target="https://shkola11lobanovo-r71.gosweb.gosuslugi.ru/" TargetMode="External"/><Relationship Id="rId260" Type="http://schemas.openxmlformats.org/officeDocument/2006/relationships/hyperlink" Target="https://czentrobrazovaniya40tula-r71.gosweb.gosuslugi.ru/" TargetMode="External"/><Relationship Id="rId316" Type="http://schemas.openxmlformats.org/officeDocument/2006/relationships/hyperlink" Target="https://shkolapaxomovskaya-r71.gosweb.gosuslugi.ru/" TargetMode="External"/><Relationship Id="rId523" Type="http://schemas.openxmlformats.org/officeDocument/2006/relationships/hyperlink" Target="https://shkolalominczevskaya-r71.gosweb.gosuslugi.ru/netcat_files/30/69/RABOChAYa_PROGRAMMA_VOSPITANIYa_dlya_organizatsiy_lager_2025_ispr_.pdf" TargetMode="External"/><Relationship Id="rId55" Type="http://schemas.openxmlformats.org/officeDocument/2006/relationships/hyperlink" Target="https://shkolaurusovskij-r71.gosweb.gosuslugi.ru/" TargetMode="External"/><Relationship Id="rId97" Type="http://schemas.openxmlformats.org/officeDocument/2006/relationships/hyperlink" Target="https://gimnaziyaefremov-r71.gosweb.gosuslugi.ru/" TargetMode="External"/><Relationship Id="rId120" Type="http://schemas.openxmlformats.org/officeDocument/2006/relationships/hyperlink" Target="https://shkola3donskoj-r71.gosweb.gosuslugi.ru/" TargetMode="External"/><Relationship Id="rId358" Type="http://schemas.openxmlformats.org/officeDocument/2006/relationships/hyperlink" Target="https://shkolaepifanskaya-r71.gosweb.gosuslugi.ru/glavnoe/&#1086;&#1090;&#1076;&#1099;&#1093;/dokumenty/" TargetMode="External"/><Relationship Id="rId565" Type="http://schemas.openxmlformats.org/officeDocument/2006/relationships/printerSettings" Target="../printerSettings/printerSettings2.bin"/><Relationship Id="rId162" Type="http://schemas.openxmlformats.org/officeDocument/2006/relationships/hyperlink" Target="https://czentrobrazovaniya11novomoskovsk-r71.gosweb.gosuslugi.ru/" TargetMode="External"/><Relationship Id="rId218" Type="http://schemas.openxmlformats.org/officeDocument/2006/relationships/hyperlink" Target="https://co15tula-r71.gosuslugi.ru/netcat_files/30/69/programma_lagerya_na_2025_god_dlya_razmescheniya_na_sayte_1_.pdf" TargetMode="External"/><Relationship Id="rId425" Type="http://schemas.openxmlformats.org/officeDocument/2006/relationships/hyperlink" Target="https://shkolacherepetskaya-r71.gosweb.gosuslugi.ru/" TargetMode="External"/><Relationship Id="rId467" Type="http://schemas.openxmlformats.org/officeDocument/2006/relationships/hyperlink" Target="https://shkolabolsheskuratovskayaskuratovskij-r71.gosweb.gosuslugi.ru/nasha-shkola/prishkolnyy-lager-sodruzhestvo-orlyat-rossii/dokumenty_517.html" TargetMode="External"/><Relationship Id="rId271" Type="http://schemas.openxmlformats.org/officeDocument/2006/relationships/hyperlink" Target="https://co44tula-r71.gosuslugi.ru/glavnoe/letniy-lager/" TargetMode="External"/><Relationship Id="rId24" Type="http://schemas.openxmlformats.org/officeDocument/2006/relationships/hyperlink" Target="https://shkola19bogorodiczk-r71.gosuslugi.ru/" TargetMode="External"/><Relationship Id="rId66" Type="http://schemas.openxmlformats.org/officeDocument/2006/relationships/hyperlink" Target="https://shkolakrasnodubrovskaya-r71.gosweb.gosuslugi.ru/roditelyam-i-uchenikam/poleznaya-informatsiya/letniy-prishkolnyy-lager-dnevnogo-prebyvaniya-1/dokumenty_614.html" TargetMode="External"/><Relationship Id="rId131" Type="http://schemas.openxmlformats.org/officeDocument/2006/relationships/hyperlink" Target="https://czentrobrazovaniya4severozadonsk-r71.gosweb.gosuslugi.ru/" TargetMode="External"/><Relationship Id="rId327" Type="http://schemas.openxmlformats.org/officeDocument/2006/relationships/hyperlink" Target="https://shkolanenashevskaya-r71.gosweb.gosuslugi.ru/" TargetMode="External"/><Relationship Id="rId369" Type="http://schemas.openxmlformats.org/officeDocument/2006/relationships/hyperlink" Target="https://shkolaborodinskaya-r71.gosweb.gosuslugi.ru/" TargetMode="External"/><Relationship Id="rId534" Type="http://schemas.openxmlformats.org/officeDocument/2006/relationships/hyperlink" Target="https://liczejshhekino-r71.gosweb.gosuslugi.ru/" TargetMode="External"/><Relationship Id="rId173" Type="http://schemas.openxmlformats.org/officeDocument/2006/relationships/hyperlink" Target="https://czentrobrazovaniyapervomajskij-r71.gosweb.gosuslugi.ru/glavnoe/&#1083;&#1072;&#1075;&#1077;&#1088;&#1100;/" TargetMode="External"/><Relationship Id="rId229" Type="http://schemas.openxmlformats.org/officeDocument/2006/relationships/hyperlink" Target="https://co21tula-r71.gosuslugi.ru/netcat_files/184/3153/Programma_LDP_TsO_21.pdf" TargetMode="External"/><Relationship Id="rId380" Type="http://schemas.openxmlformats.org/officeDocument/2006/relationships/hyperlink" Target="https://czentrobrazovaniya1lipki-r71.gosweb.gosuslugi.ru/netcat_files/30/69/2025_1_.pdf" TargetMode="External"/><Relationship Id="rId436" Type="http://schemas.openxmlformats.org/officeDocument/2006/relationships/hyperlink" Target="https://shkola1uzlovaya-r71.gosweb.gosuslugi.ru/" TargetMode="External"/><Relationship Id="rId240" Type="http://schemas.openxmlformats.org/officeDocument/2006/relationships/hyperlink" Target="https://co27tula-r71.gosuslugi.ru/" TargetMode="External"/><Relationship Id="rId478" Type="http://schemas.openxmlformats.org/officeDocument/2006/relationships/hyperlink" Target="https://shkolalipiczkaya-r71.gosweb.gosuslugi.ru/" TargetMode="External"/><Relationship Id="rId35" Type="http://schemas.openxmlformats.org/officeDocument/2006/relationships/hyperlink" Target="https://shkolavasilevskaya-r71.gosweb.gosuslugi.ru/roditelyam-i-uchenikam/poleznaya-informatsiya/otdyh-i-ozdorovlenie-uchaschihsya/" TargetMode="External"/><Relationship Id="rId77" Type="http://schemas.openxmlformats.org/officeDocument/2006/relationships/hyperlink" Target="https://shkola2aleksin-r71.gosweb.gosuslugi.ru/netcat_files/185/3198/programma_lagerya_S_IZMENENIYaMI_1_.pdf" TargetMode="External"/><Relationship Id="rId100" Type="http://schemas.openxmlformats.org/officeDocument/2006/relationships/hyperlink" Target="https://shkola6efremov-r71.gosweb.gosuslugi.ru/" TargetMode="External"/><Relationship Id="rId282" Type="http://schemas.openxmlformats.org/officeDocument/2006/relationships/hyperlink" Target="https://co50tula-r71.gosuslugi.ru/nasha-shkola/o-shkole/" TargetMode="External"/><Relationship Id="rId338" Type="http://schemas.openxmlformats.org/officeDocument/2006/relationships/hyperlink" Target="https://shkolamolchanovskaya-r71.gosweb.gosuslugi.ru/glavnoe/&#1051;&#1072;&#1075;&#1077;&#1088;&#1100;/dokumenty_502.html" TargetMode="External"/><Relationship Id="rId503" Type="http://schemas.openxmlformats.org/officeDocument/2006/relationships/hyperlink" Target="https://shkola7shhekino-r71.gosweb.gosuslugi.ru/svedeniya-ob-obrazovatelnoy-organizatsii/dokumenty/dokumenty-all-52_1150.html" TargetMode="External"/><Relationship Id="rId545" Type="http://schemas.openxmlformats.org/officeDocument/2006/relationships/hyperlink" Target="https://shkolaarxangelskayayasnogorsk-r71.gosweb.gosuslugi.ru/" TargetMode="External"/><Relationship Id="rId8" Type="http://schemas.openxmlformats.org/officeDocument/2006/relationships/hyperlink" Target="https://shkola4bogorodiczk-r71.gosweb.gosuslugi.ru/netcat_files/30/69/Rab%20ochaya_programma_vospitaniya_detskogo_ozd%20orovitel_nogo_lagerya_s_dnevnym_prebyvanie%20m_na_2025god_ETsP.pdf" TargetMode="External"/><Relationship Id="rId142" Type="http://schemas.openxmlformats.org/officeDocument/2006/relationships/hyperlink" Target="https://shkola14novomoskovsk-r71.gosweb.gosuslugi.ru/" TargetMode="External"/><Relationship Id="rId184" Type="http://schemas.openxmlformats.org/officeDocument/2006/relationships/hyperlink" Target="https://czentrobrazovaniya1tula-r71.gosweb.gosuslugi.ru/netcat_files/219/3399/Lager_Programma_vospitaniya_2025_godETsP.pdf" TargetMode="External"/><Relationship Id="rId391" Type="http://schemas.openxmlformats.org/officeDocument/2006/relationships/hyperlink" Target="https://shkolaodoevskaya-r71.gosweb.gosuslugi.ru/" TargetMode="External"/><Relationship Id="rId405" Type="http://schemas.openxmlformats.org/officeDocument/2006/relationships/hyperlink" Target="https://shkolagorbachvskaya-r71.gosweb.gosuslugi.ru/" TargetMode="External"/><Relationship Id="rId447" Type="http://schemas.openxmlformats.org/officeDocument/2006/relationships/hyperlink" Target="https://shkola21brusyanskij-r71.gosweb.gosuslugi.ru/" TargetMode="External"/><Relationship Id="rId251" Type="http://schemas.openxmlformats.org/officeDocument/2006/relationships/hyperlink" Target="https://co34tula-r71.gosuslugi.ru/" TargetMode="External"/><Relationship Id="rId489" Type="http://schemas.openxmlformats.org/officeDocument/2006/relationships/hyperlink" Target="https://shkola2voropaevskij-r71.gosweb.gosuslugi.ru/" TargetMode="External"/><Relationship Id="rId46" Type="http://schemas.openxmlformats.org/officeDocument/2006/relationships/hyperlink" Target="https://shkoladyakonovskaya-r71.gosweb.gosuslugi.ru/" TargetMode="External"/><Relationship Id="rId293" Type="http://schemas.openxmlformats.org/officeDocument/2006/relationships/hyperlink" Target="https://czentrobrazovaniya55xrushhevo-r71.gosweb.gosuslugi.ru/" TargetMode="External"/><Relationship Id="rId307" Type="http://schemas.openxmlformats.org/officeDocument/2006/relationships/hyperlink" Target="https://shkolaprotasovskaya-r71.gosweb.gosuslugi.ru/netcat_files/30/69/novaya_programma_vospitaniya_1_.pdf" TargetMode="External"/><Relationship Id="rId349" Type="http://schemas.openxmlformats.org/officeDocument/2006/relationships/hyperlink" Target="https://shkola4kimovsk-r71.gosweb.gosuslugi.ru/" TargetMode="External"/><Relationship Id="rId514" Type="http://schemas.openxmlformats.org/officeDocument/2006/relationships/hyperlink" Target="https://shkola16pervomajskij-r71.gosweb.gosuslugi.ru/netcat_files/176/3129/Rabochaya_programma_vospitaniya_i_plan_LDP_2025_ETsP.pdf" TargetMode="External"/><Relationship Id="rId556" Type="http://schemas.openxmlformats.org/officeDocument/2006/relationships/hyperlink" Target="https://shkolatulskaya-r71.gosweb.gosuslugi.ru/" TargetMode="External"/><Relationship Id="rId88" Type="http://schemas.openxmlformats.org/officeDocument/2006/relationships/hyperlink" Target="https://shkolabunyrevskaya-r71.gosweb.gosuslugi.ru/" TargetMode="External"/><Relationship Id="rId111" Type="http://schemas.openxmlformats.org/officeDocument/2006/relationships/hyperlink" Target="https://shkola11lobanovo-r71.gosweb.gosuslugi.ru/netcat_files/userfiles/LDP/2025/Rabochaya_programma_vospitaniya_novaya_2025_p.pdf" TargetMode="External"/><Relationship Id="rId153" Type="http://schemas.openxmlformats.org/officeDocument/2006/relationships/hyperlink" Target="https://shkola25novomoskovsk-r71.gosweb.gosuslugi.ru/" TargetMode="External"/><Relationship Id="rId195" Type="http://schemas.openxmlformats.org/officeDocument/2006/relationships/hyperlink" Target="https://czentrobrazovaniya6tula-r71.gosweb.gosuslugi.ru/" TargetMode="External"/><Relationship Id="rId209" Type="http://schemas.openxmlformats.org/officeDocument/2006/relationships/hyperlink" Target="https://czentrobrazovaniya11tula-r71.gosweb.gosuslugi.ru/netcat_files/114/3173/Rabochaya_programma_vospitaniya_lager_24_25g._2_.pdf" TargetMode="External"/><Relationship Id="rId360" Type="http://schemas.openxmlformats.org/officeDocument/2006/relationships/hyperlink" Target="https://shkolanovolvovskaya-r71.gosweb.gosuslugi.ru/glavnoe/svedeniya-ob-organizatsii-otdyha-detey-i-ih-ozdorovleniya/" TargetMode="External"/><Relationship Id="rId416" Type="http://schemas.openxmlformats.org/officeDocument/2006/relationships/hyperlink" Target="https://shkolaslavnyj-r71.gosweb.gosuslugi.ru/" TargetMode="External"/><Relationship Id="rId220" Type="http://schemas.openxmlformats.org/officeDocument/2006/relationships/hyperlink" Target="https://czentrobrazovaniya17tula-r71.gosweb.gosuslugi.ru/" TargetMode="External"/><Relationship Id="rId458" Type="http://schemas.openxmlformats.org/officeDocument/2006/relationships/hyperlink" Target="http://gimnaziyauzlovaya-r71.gosweb.gosuslugi.ru/" TargetMode="External"/><Relationship Id="rId15" Type="http://schemas.openxmlformats.org/officeDocument/2006/relationships/hyperlink" Target="https://shkola4belev-r71.gosweb.gosuslugi.ru/netcat_files/208/3265/programma_vospitaniya_lagerya_2025_g..pdf" TargetMode="External"/><Relationship Id="rId57" Type="http://schemas.openxmlformats.org/officeDocument/2006/relationships/hyperlink" Target="https://shkolanepryadvenskaya-r71.gosweb.gosuslugi.ru/" TargetMode="External"/><Relationship Id="rId262" Type="http://schemas.openxmlformats.org/officeDocument/2006/relationships/hyperlink" Target="https://co40tula-r71.gosuslugi.ru/netcat_files/186/3865/Rabochaya_programma_otdyha_i_ozdorovleniya_MBOU_TsO_40_2025_god.pdf" TargetMode="External"/><Relationship Id="rId318" Type="http://schemas.openxmlformats.org/officeDocument/2006/relationships/hyperlink" Target="https://shkolarusyatinskaya-r71.gosweb.gosuslugi.ru/" TargetMode="External"/><Relationship Id="rId525" Type="http://schemas.openxmlformats.org/officeDocument/2006/relationships/hyperlink" Target="https://shkola23golovenkovskij-r71.gosweb.gosuslugi.ru/netcat_files/userfiles/PROGRAMMA_vospitattelnoy_raboty_lager_25_1.pdf" TargetMode="External"/><Relationship Id="rId99" Type="http://schemas.openxmlformats.org/officeDocument/2006/relationships/hyperlink" Target="https://shkola21mordovka-r71.gosweb.gosuslugi.ru/" TargetMode="External"/><Relationship Id="rId122" Type="http://schemas.openxmlformats.org/officeDocument/2006/relationships/hyperlink" Target="https://shkola7donskoj-r71.gosweb.gosuslugi.ru/" TargetMode="External"/><Relationship Id="rId164" Type="http://schemas.openxmlformats.org/officeDocument/2006/relationships/hyperlink" Target="mailto:co23.nmsk@tularegion.org" TargetMode="External"/><Relationship Id="rId371" Type="http://schemas.openxmlformats.org/officeDocument/2006/relationships/hyperlink" Target="https://co1kireevsk-r71.gosuslugi.ru/" TargetMode="External"/><Relationship Id="rId427" Type="http://schemas.openxmlformats.org/officeDocument/2006/relationships/hyperlink" Target="https://shkolaageevskayaczentralnyj-r71.gosuslugi.ru/" TargetMode="External"/><Relationship Id="rId469" Type="http://schemas.openxmlformats.org/officeDocument/2006/relationships/hyperlink" Target="https://shkolaspartakovskaya-r71.gosweb.gosuslugi.ru/" TargetMode="External"/><Relationship Id="rId26" Type="http://schemas.openxmlformats.org/officeDocument/2006/relationships/hyperlink" Target="https://shkola24ievlevo-r71.gosweb.gosuslugi.ru/" TargetMode="External"/><Relationship Id="rId231" Type="http://schemas.openxmlformats.org/officeDocument/2006/relationships/hyperlink" Target="https://czentrobrazovaniya23tula-r71.gosweb.gosuslugi.ru/" TargetMode="External"/><Relationship Id="rId273" Type="http://schemas.openxmlformats.org/officeDocument/2006/relationships/hyperlink" Target="https://czentrobrazovaniya45tula-r71.gosweb.gosuslugi.ru/" TargetMode="External"/><Relationship Id="rId329" Type="http://schemas.openxmlformats.org/officeDocument/2006/relationships/hyperlink" Target="https://shkolaarxangelskayakamenskij-r71.gosweb.gosuslugi.ru/" TargetMode="External"/><Relationship Id="rId480" Type="http://schemas.openxmlformats.org/officeDocument/2006/relationships/hyperlink" Target="https://shkolamaloskuratovskaya-r71.gosweb.gosuslugi.ru/" TargetMode="External"/><Relationship Id="rId536" Type="http://schemas.openxmlformats.org/officeDocument/2006/relationships/hyperlink" Target="https://liczej1shhekino-r71.gosweb.gosuslugi.ru/netcat_files/userfiles/lager/programma_lager_2025.pdf" TargetMode="External"/><Relationship Id="rId68" Type="http://schemas.openxmlformats.org/officeDocument/2006/relationships/hyperlink" Target="https://czentrobrazovaniyavolovo-r71.gosweb.gosuslugi.ru/netcat_files/30/69/Programma_vospitaniya_lager_2025_g..pdf" TargetMode="External"/><Relationship Id="rId133" Type="http://schemas.openxmlformats.org/officeDocument/2006/relationships/hyperlink" Target="https://shkola2novomoskovsk-r71.gosweb.gosuslugi.ru/glavnoe/svedeniya-ob-organizatsii-otdyha-detey-i-ih-ozdorovlenii/ob-organizatsii-otdyha-detey-i-ih-ozdorovleniya/dokumenty/" TargetMode="External"/><Relationship Id="rId175" Type="http://schemas.openxmlformats.org/officeDocument/2006/relationships/hyperlink" Target="https://czentrobrazovaniyapravdinskij-r71.gosweb.gosuslugi.ru/glavnoe/ob-organizatsii-otdyha-detey-i-ih-ozdorovleniya/" TargetMode="External"/><Relationship Id="rId340" Type="http://schemas.openxmlformats.org/officeDocument/2006/relationships/hyperlink" Target="https://shkolasitovskaya-r71.gosweb.gosuslugi.ru/" TargetMode="External"/><Relationship Id="rId200" Type="http://schemas.openxmlformats.org/officeDocument/2006/relationships/hyperlink" Target="https://co7tula-r71.gosuslugi.ru/netcat_files/114/3504/programma_2025_god.pdf" TargetMode="External"/><Relationship Id="rId382" Type="http://schemas.openxmlformats.org/officeDocument/2006/relationships/hyperlink" Target="https://shkolabykovskaya-r31.gosweb.gosuslugi.ru/" TargetMode="External"/><Relationship Id="rId438" Type="http://schemas.openxmlformats.org/officeDocument/2006/relationships/hyperlink" Target="http://shkola3dubovka-r71.gosweb.gosuslugi.ru/" TargetMode="External"/><Relationship Id="rId242" Type="http://schemas.openxmlformats.org/officeDocument/2006/relationships/hyperlink" Target="https://czentrobrazovaniya29tula-r71.gosweb.gosuslugi.ru/" TargetMode="External"/><Relationship Id="rId284" Type="http://schemas.openxmlformats.org/officeDocument/2006/relationships/hyperlink" Target="https://co51tula-r71.gosuslugi.ru/netcat_files/30/69/programma_vospitaniya_prishkol_nyy_lager_2025.pdf" TargetMode="External"/><Relationship Id="rId491" Type="http://schemas.openxmlformats.org/officeDocument/2006/relationships/hyperlink" Target="https://shkolaskuratovskaya-r71.gosweb.gosuslugi.ru/glavnoe/&#1086;&#1090;&#1076;&#1099;&#1093;/dokumenty_296.html" TargetMode="External"/><Relationship Id="rId505" Type="http://schemas.openxmlformats.org/officeDocument/2006/relationships/hyperlink" Target="https://shkola10sovetsk-r71.gosweb.gosuslugi.ru/" TargetMode="External"/><Relationship Id="rId37" Type="http://schemas.openxmlformats.org/officeDocument/2006/relationships/hyperlink" Target="https://shkolagriczovskij-r71.gosweb.gosuslugi.ru/netcat_files/114/1445/Vospitatel_naya_programma_ShOL_2025g.pdf" TargetMode="External"/><Relationship Id="rId79" Type="http://schemas.openxmlformats.org/officeDocument/2006/relationships/hyperlink" Target="https://shkola3aleksin-r71.gosweb.gosuslugi.ru/netcat_files/30/69/Programma_lagerya_2025.pdf" TargetMode="External"/><Relationship Id="rId102" Type="http://schemas.openxmlformats.org/officeDocument/2006/relationships/hyperlink" Target="https://shkola8efremov-r71.gosweb.gosuslugi.ru/" TargetMode="External"/><Relationship Id="rId144" Type="http://schemas.openxmlformats.org/officeDocument/2006/relationships/hyperlink" Target="https://shkola15novomoskovsk-r71.gosweb.gosuslugi.ru/" TargetMode="External"/><Relationship Id="rId547" Type="http://schemas.openxmlformats.org/officeDocument/2006/relationships/hyperlink" Target="https://shkolatelyakovskaya-r71.gosweb.gosuslugi.ru/" TargetMode="External"/><Relationship Id="rId90" Type="http://schemas.openxmlformats.org/officeDocument/2006/relationships/hyperlink" Target="https://shkolapopovskaya-r71.gosweb.gosuslugi.ru/" TargetMode="External"/><Relationship Id="rId186" Type="http://schemas.openxmlformats.org/officeDocument/2006/relationships/hyperlink" Target="https://co2tula-r71.gosuslugi.ru/netcat_files/220/3437/Titul_nyy_list_2025g._ob_edineny.pdf" TargetMode="External"/><Relationship Id="rId351" Type="http://schemas.openxmlformats.org/officeDocument/2006/relationships/hyperlink" Target="mailto:school5.kimovsk@tularegion.org" TargetMode="External"/><Relationship Id="rId393" Type="http://schemas.openxmlformats.org/officeDocument/2006/relationships/hyperlink" Target="https://shkolarylvskaya-r71.gosweb.gosuslugi.ru/" TargetMode="External"/><Relationship Id="rId407" Type="http://schemas.openxmlformats.org/officeDocument/2006/relationships/hyperlink" Target="https://shkolanovonikolskayastrojka-r71.gosweb.gosuslugi.ru/" TargetMode="External"/><Relationship Id="rId449" Type="http://schemas.openxmlformats.org/officeDocument/2006/relationships/hyperlink" Target="http://shkola25ivanovka-r71.gosweb.gosuslugi.ru/" TargetMode="External"/><Relationship Id="rId211" Type="http://schemas.openxmlformats.org/officeDocument/2006/relationships/hyperlink" Target="https://co12tula-r71.gosuslugi.ru/" TargetMode="External"/><Relationship Id="rId253" Type="http://schemas.openxmlformats.org/officeDocument/2006/relationships/hyperlink" Target="https://co34tula-r71.gosuslugi.ru/netcat_files/292/3937/Programma_Vospitania_lager_2025_1_.pdf" TargetMode="External"/><Relationship Id="rId295" Type="http://schemas.openxmlformats.org/officeDocument/2006/relationships/hyperlink" Target="https://czentrobrazovaniya56plexanovo-r71.gosweb.gosuslugi.ru/netcat_files/200/3424/Programma_lagerya_2025.pdf" TargetMode="External"/><Relationship Id="rId309" Type="http://schemas.openxmlformats.org/officeDocument/2006/relationships/hyperlink" Target="https://shkolanadezhdinskaya-r71.gosweb.gosuslugi.ru/netcat_files/114/3686/Programma_vospitaniya_lagerya_2025_god_novaya_redaktsiya_sign.pdf" TargetMode="External"/><Relationship Id="rId460" Type="http://schemas.openxmlformats.org/officeDocument/2006/relationships/hyperlink" Target="http://czentrobrazovaniyabestuzhevskij-r71.gosweb.gosuslugi.ru/" TargetMode="External"/><Relationship Id="rId516" Type="http://schemas.openxmlformats.org/officeDocument/2006/relationships/hyperlink" Target="https://shkola18soczialisticheskij-r71.gosweb.gosuslugi.ru/" TargetMode="External"/><Relationship Id="rId48" Type="http://schemas.openxmlformats.org/officeDocument/2006/relationships/hyperlink" Target="https://shkolaolenkovskaya-r71.gosweb.gosuslugi.ru/" TargetMode="External"/><Relationship Id="rId113" Type="http://schemas.openxmlformats.org/officeDocument/2006/relationships/hyperlink" Target="https://shkola16shilovo-r71.gosweb.gosuslugi.ru/" TargetMode="External"/><Relationship Id="rId320" Type="http://schemas.openxmlformats.org/officeDocument/2006/relationships/hyperlink" Target="https://shkolasimonovskaya-r71.gosweb.gosuslugi.ru/" TargetMode="External"/><Relationship Id="rId558" Type="http://schemas.openxmlformats.org/officeDocument/2006/relationships/hyperlink" Target="https://kompleksyasnopolyanskij-r71.gosweb.gosuslugi.ru/" TargetMode="External"/><Relationship Id="rId155" Type="http://schemas.openxmlformats.org/officeDocument/2006/relationships/hyperlink" Target="https://shkolailinskaya-r71.gosweb.gosuslugi.ru/glavnoe/shkolnyy-lager/" TargetMode="External"/><Relationship Id="rId197" Type="http://schemas.openxmlformats.org/officeDocument/2006/relationships/hyperlink" Target="https://czentrobrazovaniya6tula-r71.gosweb.gosuslugi.ru/netcat_files/207/3291/programma_vospitaniya_na_2025.pdf" TargetMode="External"/><Relationship Id="rId362" Type="http://schemas.openxmlformats.org/officeDocument/2006/relationships/hyperlink" Target="https://shkolakazanovskaya-r71.gosweb.gosuslugi.ru/" TargetMode="External"/><Relationship Id="rId418" Type="http://schemas.openxmlformats.org/officeDocument/2006/relationships/hyperlink" Target="https://shkola1suvorov-r71.gosuslugi.ru/nasha-shkola/o-shkole/" TargetMode="External"/><Relationship Id="rId222" Type="http://schemas.openxmlformats.org/officeDocument/2006/relationships/hyperlink" Target="https://co18tula-r71.gosuslugi.ru/" TargetMode="External"/><Relationship Id="rId264" Type="http://schemas.openxmlformats.org/officeDocument/2006/relationships/hyperlink" Target="https://czentrobrazovaniya41tula-r71.gosweb.gosuslugi.ru/netcat_files/userfiles/Poleznaya_informatsiya/Dlya_uchaschihsya_i_roditeley/LDP/Rabochaya_programma_vospitaniya_dlya_organizatsii_otdyha_detey_i_ih_ozdorovleniya_Vesna_2025.pdf" TargetMode="External"/><Relationship Id="rId471" Type="http://schemas.openxmlformats.org/officeDocument/2006/relationships/hyperlink" Target="https://shkolarosinkachern-r71.gosweb.gosuslugi.ru/" TargetMode="External"/><Relationship Id="rId17" Type="http://schemas.openxmlformats.org/officeDocument/2006/relationships/hyperlink" Target="https://shkolavelichnenskaya-r71.gosweb.gosuslugi.ru/" TargetMode="External"/><Relationship Id="rId59" Type="http://schemas.openxmlformats.org/officeDocument/2006/relationships/hyperlink" Target="https://shkolaboryatinskaya-r71.gosweb.gosuslugi.ru/netcat_files/181/3309/RABOChAYa_PROGRAMMA_VOSPITANIYa_LDP_KREPYSh_2025g.pdf" TargetMode="External"/><Relationship Id="rId124" Type="http://schemas.openxmlformats.org/officeDocument/2006/relationships/hyperlink" Target="https://shkola13donskoj-r71.gosuslugi.ru/" TargetMode="External"/><Relationship Id="rId527" Type="http://schemas.openxmlformats.org/officeDocument/2006/relationships/hyperlink" Target="https://shkolalazarevskaya-r71.gosweb.gosuslugi.ru/" TargetMode="External"/><Relationship Id="rId70" Type="http://schemas.openxmlformats.org/officeDocument/2006/relationships/hyperlink" Target="https://shkolastanczionnayakazachka-r71.gosweb.gosuslugi.ru/" TargetMode="External"/><Relationship Id="rId166" Type="http://schemas.openxmlformats.org/officeDocument/2006/relationships/hyperlink" Target="https://czentrobrazovaniya24novomoskovsk-r71.gosweb.gosuslugi.ru/" TargetMode="External"/><Relationship Id="rId331" Type="http://schemas.openxmlformats.org/officeDocument/2006/relationships/hyperlink" Target="https://shkolasgaliczkayamarkovka-r71.gosweb.gosuslugi.ru/" TargetMode="External"/><Relationship Id="rId373" Type="http://schemas.openxmlformats.org/officeDocument/2006/relationships/hyperlink" Target="https://shkola3kireevsk-r71.gosweb.gosuslugi.ru/" TargetMode="External"/><Relationship Id="rId429" Type="http://schemas.openxmlformats.org/officeDocument/2006/relationships/hyperlink" Target="https://shkolavolchedubravskaya-r71.gosweb.gosuslugi.ru/" TargetMode="External"/><Relationship Id="rId1" Type="http://schemas.openxmlformats.org/officeDocument/2006/relationships/hyperlink" Target="https://shkolaarsenevskaya-r71.gosweb.gosuslugi.ru/" TargetMode="External"/><Relationship Id="rId233" Type="http://schemas.openxmlformats.org/officeDocument/2006/relationships/hyperlink" Target="https://co24tula-r71.gosuslugi.ru/netcat_files/114/4432/Programma_lager_podpis_.pdf" TargetMode="External"/><Relationship Id="rId440" Type="http://schemas.openxmlformats.org/officeDocument/2006/relationships/hyperlink" Target="http://shkola9kameneczkij-r71.gosweb.gosuslugi.ru/" TargetMode="External"/><Relationship Id="rId28" Type="http://schemas.openxmlformats.org/officeDocument/2006/relationships/hyperlink" Target="https://shkola26bogorodiczk-r71.gosuslugi.ru/" TargetMode="External"/><Relationship Id="rId275" Type="http://schemas.openxmlformats.org/officeDocument/2006/relationships/hyperlink" Target="https://czentrobrazovaniya45tula-r71.gosweb.gosuslugi.ru/netcat_files/30/69/Programma_vospitaniya_LDP_MBOU_TsO_45_na_2025_god.pdf" TargetMode="External"/><Relationship Id="rId300" Type="http://schemas.openxmlformats.org/officeDocument/2006/relationships/hyperlink" Target="https://czentrobrazovaniya59severnayamyza-r71.gosweb.gosuslugi.ru/" TargetMode="External"/><Relationship Id="rId482" Type="http://schemas.openxmlformats.org/officeDocument/2006/relationships/hyperlink" Target="https://shkolanikolskovyazemskaya-r71.gosweb.gosuslugi.ru/" TargetMode="External"/><Relationship Id="rId538" Type="http://schemas.openxmlformats.org/officeDocument/2006/relationships/hyperlink" Target="https://co2yasnogorsk-r71.gosuslugi.ru/" TargetMode="External"/><Relationship Id="rId81" Type="http://schemas.openxmlformats.org/officeDocument/2006/relationships/hyperlink" Target="https://shkola5aleksin-r71.gosweb.gosuslugi.ru/svedeniya-ob-obrazovatelnoy-organizatsii/dokumenty/dokumenty-all-52_937.html" TargetMode="External"/><Relationship Id="rId135" Type="http://schemas.openxmlformats.org/officeDocument/2006/relationships/hyperlink" Target="https://shkola3novomoskovsk-r71.gosuslugi.ru/glavnoe/prishkolnyy-lager-dnevnogo-prebyvaniya/" TargetMode="External"/><Relationship Id="rId177" Type="http://schemas.openxmlformats.org/officeDocument/2006/relationships/hyperlink" Target="https://shkola13novomoskovsk-r71.gosweb.gosuslugi.ru/" TargetMode="External"/><Relationship Id="rId342" Type="http://schemas.openxmlformats.org/officeDocument/2006/relationships/hyperlink" Target="https://shkolayazykovskaya-r71.gosweb.gosuslugi.ru/netcat_files/userfiles/Moya_papka/Rabochaya-programma-vospitaniya-LDP-na-2025-g..pdf" TargetMode="External"/><Relationship Id="rId384" Type="http://schemas.openxmlformats.org/officeDocument/2006/relationships/hyperlink" Target="https://shkolapriupskaya-r71.gosweb.gosuslugi.ru/" TargetMode="External"/><Relationship Id="rId202" Type="http://schemas.openxmlformats.org/officeDocument/2006/relationships/hyperlink" Target="https://czentrobrazovaniya8tula-r71.gosweb.gosuslugi.ru/netcat_files/30/69/programma_lagerya_na_2025_2.pdf" TargetMode="External"/><Relationship Id="rId244" Type="http://schemas.openxmlformats.org/officeDocument/2006/relationships/hyperlink" Target="https://czentrobrazovaniya30tula-r71.gosweb.gosuslugi.ru/" TargetMode="External"/><Relationship Id="rId39" Type="http://schemas.openxmlformats.org/officeDocument/2006/relationships/hyperlink" Target="https://shkolagurevskijmetrostroevskij-r71.gosweb.gosuslugi.ru/netcat_files/30/69/Programma_vospitaniya_detskogo_prishkol_nogo_lagerya.pdf" TargetMode="External"/><Relationship Id="rId286" Type="http://schemas.openxmlformats.org/officeDocument/2006/relationships/hyperlink" Target="https://co52tula-r71.gosuslugi.ru/glavnoe/otdyh-i-ozdorovlenie/dokumenty_874.html" TargetMode="External"/><Relationship Id="rId451" Type="http://schemas.openxmlformats.org/officeDocument/2006/relationships/hyperlink" Target="http://shkola29rakitino-r71.gosweb.gosuslugi.ru/" TargetMode="External"/><Relationship Id="rId493" Type="http://schemas.openxmlformats.org/officeDocument/2006/relationships/hyperlink" Target="https://shkolachernskaya-r71.gosweb.gosuslugi.ru/roditelyam-i-uchenikam/poleznaya-informatsiya/otdyh-i-ozdorovlenie-uchaschihsya/" TargetMode="External"/><Relationship Id="rId507" Type="http://schemas.openxmlformats.org/officeDocument/2006/relationships/hyperlink" Target="https://shkola11shhekino-r71.gosweb.gosuslugi.ru/" TargetMode="External"/><Relationship Id="rId549" Type="http://schemas.openxmlformats.org/officeDocument/2006/relationships/hyperlink" Target="https://czentrobrazovaniyaivankovskaya-r71.gosweb.gosuslugi.ru/netcat_files/30/69/Programma_vospitatel_noy_raboty.pdf" TargetMode="External"/><Relationship Id="rId50" Type="http://schemas.openxmlformats.org/officeDocument/2006/relationships/hyperlink" Target="https://shkolarassvetskaya-r71.gosweb.gosuslugi.ru/" TargetMode="External"/><Relationship Id="rId104" Type="http://schemas.openxmlformats.org/officeDocument/2006/relationships/hyperlink" Target="https://shkola9efremov-r71.gosweb.gosuslugi.ru/" TargetMode="External"/><Relationship Id="rId146" Type="http://schemas.openxmlformats.org/officeDocument/2006/relationships/hyperlink" Target="https://shkola17novomoskovsk-r71.gosweb.gosuslugi.ru/" TargetMode="External"/><Relationship Id="rId188" Type="http://schemas.openxmlformats.org/officeDocument/2006/relationships/hyperlink" Target="https://co3tula-r71.gosuslugi.ru/" TargetMode="External"/><Relationship Id="rId311" Type="http://schemas.openxmlformats.org/officeDocument/2006/relationships/hyperlink" Target="https://shkolaosnovnayaaleksandrovka-r71.gosweb.gosuslugi.ru/" TargetMode="External"/><Relationship Id="rId353" Type="http://schemas.openxmlformats.org/officeDocument/2006/relationships/hyperlink" Target="https://gimnaziya6kimovsk-r71.gosweb.gosuslugi.ru/" TargetMode="External"/><Relationship Id="rId395" Type="http://schemas.openxmlformats.org/officeDocument/2006/relationships/hyperlink" Target="https://shkolaodoevskayaodoevskij-r71.gosweb.gosuslugi.ru/" TargetMode="External"/><Relationship Id="rId409" Type="http://schemas.openxmlformats.org/officeDocument/2006/relationships/hyperlink" Target="https://co1plavsk-r71.gosuslugi.ru/" TargetMode="External"/><Relationship Id="rId560" Type="http://schemas.openxmlformats.org/officeDocument/2006/relationships/hyperlink" Target="https://czentrobrazovaniyatulskij-r71.gosweb.gosuslugi.ru/roditelyam-i-uchenikam/poleznaya-informatsiya/otdyh-i-ozdorovlenie-uchaschihsya/" TargetMode="External"/><Relationship Id="rId92" Type="http://schemas.openxmlformats.org/officeDocument/2006/relationships/hyperlink" Target="https://shkolaaleksandrovskaya-r71.gosweb.gosuslugi.ru/" TargetMode="External"/><Relationship Id="rId213" Type="http://schemas.openxmlformats.org/officeDocument/2006/relationships/hyperlink" Target="https://czentrobrazovaniya13tula-r71.gosweb.gosuslugi.ru/" TargetMode="External"/><Relationship Id="rId420" Type="http://schemas.openxmlformats.org/officeDocument/2006/relationships/hyperlink" Target="https://shkolachekalinskaya-r71.gosweb.gosuslugi.ru/" TargetMode="External"/><Relationship Id="rId255" Type="http://schemas.openxmlformats.org/officeDocument/2006/relationships/hyperlink" Target="https://co36tula-r71.gosuslugi.ru/" TargetMode="External"/><Relationship Id="rId297" Type="http://schemas.openxmlformats.org/officeDocument/2006/relationships/hyperlink" Target="https://co57tula-r71.gosuslugi.ru/netcat_files/202/3298/Rabochaya_programma_vospitaniya_LDP_2024_2025.pdf" TargetMode="External"/><Relationship Id="rId462" Type="http://schemas.openxmlformats.org/officeDocument/2006/relationships/hyperlink" Target="http://liczejfedunczauzlovaya-r71.gosweb.gosuslugi.ru/" TargetMode="External"/><Relationship Id="rId518" Type="http://schemas.openxmlformats.org/officeDocument/2006/relationships/hyperlink" Target="https://shkolanovoogarevskayaogarevka-r71.gosweb.gosuslugi.ru/" TargetMode="External"/><Relationship Id="rId115" Type="http://schemas.openxmlformats.org/officeDocument/2006/relationships/hyperlink" Target="https://shkolavoennogorodskayavostochnyj-r71.gosweb.gosuslugi.ru/" TargetMode="External"/><Relationship Id="rId157" Type="http://schemas.openxmlformats.org/officeDocument/2006/relationships/hyperlink" Target="https://shkolashirinskaya-r71.gosweb.gosuslugi.ru/roditelyam-i-uchenikam/poleznaya-informatsiya/lager-dnevnogo-prebyvaniya/ob-organizatsii-otdyha-detey-i-ih-ozdorovleniya/" TargetMode="External"/><Relationship Id="rId322" Type="http://schemas.openxmlformats.org/officeDocument/2006/relationships/hyperlink" Target="https://shkolastraxovskaya-r71.gosweb.gosuslugi.ru/" TargetMode="External"/><Relationship Id="rId364" Type="http://schemas.openxmlformats.org/officeDocument/2006/relationships/hyperlink" Target="https://shkolaxitrovshhinskaya-r71.gosweb.gosuslugi.ru/netcat_files/30/69/PROGRAMMA_LDP_2025.pdf" TargetMode="External"/><Relationship Id="rId61" Type="http://schemas.openxmlformats.org/officeDocument/2006/relationships/hyperlink" Target="https://shkolaverxoupskaya-r71.gosweb.gosuslugi.ru/netcat_files/30/69/Programma_vos_niya_lagerya_2025_g._EP.pdf" TargetMode="External"/><Relationship Id="rId199" Type="http://schemas.openxmlformats.org/officeDocument/2006/relationships/hyperlink" Target="https://co7tula-r71.gosuslugi.ru/netcat_files/114/3504/programma_2025_god.pdf" TargetMode="External"/><Relationship Id="rId19" Type="http://schemas.openxmlformats.org/officeDocument/2006/relationships/hyperlink" Target="https://shkolabobrikovskaya-r71.gosweb.gosuslugi.ru/" TargetMode="External"/><Relationship Id="rId224" Type="http://schemas.openxmlformats.org/officeDocument/2006/relationships/hyperlink" Target="mailto:tula-co19@tularegion.org" TargetMode="External"/><Relationship Id="rId266" Type="http://schemas.openxmlformats.org/officeDocument/2006/relationships/hyperlink" Target="https://czentrobrazovaniya42tula-r71.gosweb.gosuslugi.ru/netcat_files/274/4395/RPV_LDP_2025_s_ep.pdf" TargetMode="External"/><Relationship Id="rId431" Type="http://schemas.openxmlformats.org/officeDocument/2006/relationships/hyperlink" Target="https://shkolanaryshkinskayamexanizatorov-r71.gosweb.gosuslugi.ru/" TargetMode="External"/><Relationship Id="rId473" Type="http://schemas.openxmlformats.org/officeDocument/2006/relationships/hyperlink" Target="https://shkolasinegubovskaya-r71.gosweb.gosuslugi.ru/" TargetMode="External"/><Relationship Id="rId529" Type="http://schemas.openxmlformats.org/officeDocument/2006/relationships/hyperlink" Target="https://shkola25schekino-r71.gosuslugi.ru/netcat_files/184/3132/2025.pdf" TargetMode="External"/><Relationship Id="rId30" Type="http://schemas.openxmlformats.org/officeDocument/2006/relationships/hyperlink" Target="https://shkola29bogorodiczk-r71.gosuslugi.ru/" TargetMode="External"/><Relationship Id="rId126" Type="http://schemas.openxmlformats.org/officeDocument/2006/relationships/hyperlink" Target="https://shkola15donskoj-r71.gosweb.gosuslugi.ru/" TargetMode="External"/><Relationship Id="rId168" Type="http://schemas.openxmlformats.org/officeDocument/2006/relationships/hyperlink" Target="https://czentrobrazovaniyagremyachevskij-r71.gosweb.gosuslugi.ru/" TargetMode="External"/><Relationship Id="rId333" Type="http://schemas.openxmlformats.org/officeDocument/2006/relationships/hyperlink" Target="https://shkoladolgoleskovskayakondaurovka-r71.gosweb.gosuslugi.ru/netcat_files/userfiles/3/Letniy_lager_/MKOU_Programma_Lager_25.pdf" TargetMode="External"/><Relationship Id="rId540" Type="http://schemas.openxmlformats.org/officeDocument/2006/relationships/hyperlink" Target="https://shkolarevyakinskaya-r71.gosweb.gosuslugi.ru/" TargetMode="External"/><Relationship Id="rId72" Type="http://schemas.openxmlformats.org/officeDocument/2006/relationships/hyperlink" Target="https://shkolabaskakovskaya-r71.gosweb.gosuslugi.ru/" TargetMode="External"/><Relationship Id="rId375" Type="http://schemas.openxmlformats.org/officeDocument/2006/relationships/hyperlink" Target="https://co4kireevsk-r71.gosuslugi.ru/" TargetMode="External"/><Relationship Id="rId3" Type="http://schemas.openxmlformats.org/officeDocument/2006/relationships/hyperlink" Target="https://shkolabelokolodezskaya-r71.gosweb.gosuslugi.ru/" TargetMode="External"/><Relationship Id="rId235" Type="http://schemas.openxmlformats.org/officeDocument/2006/relationships/hyperlink" Target="https://czentrobrazovaniya25tula-r71.gosweb.gosuslugi.ru/netcat_files/30/69/RPV_GOL_2025.pdf" TargetMode="External"/><Relationship Id="rId277" Type="http://schemas.openxmlformats.org/officeDocument/2006/relationships/hyperlink" Target="https://tula-co46.gosuslugi.ru/netcat_files/231/3979/2025_Programma_vospitaniya_organizatsii_otdyha_i_ozdorovleniya.pdf" TargetMode="External"/><Relationship Id="rId400" Type="http://schemas.openxmlformats.org/officeDocument/2006/relationships/hyperlink" Target="https://shkolaapuxtinskaya-r71.gosweb.gosuslugi.ru/svedeniya-ob-obrazovatelnoy-organizatsii/dokumenty/dokumenty-all-52_196.html" TargetMode="External"/><Relationship Id="rId442" Type="http://schemas.openxmlformats.org/officeDocument/2006/relationships/hyperlink" Target="https://shkola16dubovka-r71.gosweb.gosuslugi.ru/" TargetMode="External"/><Relationship Id="rId484" Type="http://schemas.openxmlformats.org/officeDocument/2006/relationships/hyperlink" Target="https://shkolaturgenevskaya-r71.gosweb.gosuslugi.ru/" TargetMode="External"/><Relationship Id="rId137" Type="http://schemas.openxmlformats.org/officeDocument/2006/relationships/hyperlink" Target="https://shkola6novomoskovsk-r71.gosuslugi.ru/" TargetMode="External"/><Relationship Id="rId302" Type="http://schemas.openxmlformats.org/officeDocument/2006/relationships/hyperlink" Target="https://liczej2tula-r71.gosweb.gosuslugi.ru/" TargetMode="External"/><Relationship Id="rId344" Type="http://schemas.openxmlformats.org/officeDocument/2006/relationships/hyperlink" Target="https://shkola1kimovsk-r71.gosweb.gosuslugi.ru/netcat_files/userfiles/LAGER_/Programma_vospitaniya_v_LDP_2025g..pdf" TargetMode="External"/><Relationship Id="rId41" Type="http://schemas.openxmlformats.org/officeDocument/2006/relationships/hyperlink" Target="https://czentrobrazovaniyabelkovskij-r71.gosweb.gosuslugi.ru/netcat_files/30/69/Programma_vospitaniya_LDP_2025.pdf" TargetMode="External"/><Relationship Id="rId83" Type="http://schemas.openxmlformats.org/officeDocument/2006/relationships/hyperlink" Target="https://shkolaavangardskaya-r71.gosweb.gosuslugi.ru/netcat_files/192/3213/organized_1_.pdf" TargetMode="External"/><Relationship Id="rId179" Type="http://schemas.openxmlformats.org/officeDocument/2006/relationships/hyperlink" Target="https://liczejnovomoskovsk-r71.gosweb.gosuslugi.ru/" TargetMode="External"/><Relationship Id="rId386" Type="http://schemas.openxmlformats.org/officeDocument/2006/relationships/hyperlink" Target="https://shkola1kurkino-r71.gosweb.gosuslugi.ru/netcat_files/251/3537/programma_ldp_2025.pdf" TargetMode="External"/><Relationship Id="rId551" Type="http://schemas.openxmlformats.org/officeDocument/2006/relationships/hyperlink" Target="https://shkola1donskojdonskoj-r71.gosweb.gosuslugi.ru/netcat_files/184/3263/RABOChAYa_PROGRAMMA_VOSPITANIYa.pdf" TargetMode="External"/><Relationship Id="rId190" Type="http://schemas.openxmlformats.org/officeDocument/2006/relationships/hyperlink" Target="https://czentrobrazovaniya4tula-r71.gosweb.gosuslugi.ru/" TargetMode="External"/><Relationship Id="rId204" Type="http://schemas.openxmlformats.org/officeDocument/2006/relationships/hyperlink" Target="https://czentrobrazovaniya9tula-r71.gosweb.gosuslugi.ru/netcat_files/30/69/Rabochaya_programma_vospitaniya_lagerya_s_dnevnym_prebyvaniem_detey_LDP_2025.pdf" TargetMode="External"/><Relationship Id="rId246" Type="http://schemas.openxmlformats.org/officeDocument/2006/relationships/hyperlink" Target="https://czentrobrazovaniya31tula-r71.gosweb.gosuslugi.ru/netcat_files/30/69/Programma_vospitaniya_lagerya_s_dnevnym_prebyvaniem_2025_god.pdf" TargetMode="External"/><Relationship Id="rId288" Type="http://schemas.openxmlformats.org/officeDocument/2006/relationships/hyperlink" Target="https://co53tula-r71.gosuslugi.ru/nasha-shkola/o-czo/" TargetMode="External"/><Relationship Id="rId411" Type="http://schemas.openxmlformats.org/officeDocument/2006/relationships/hyperlink" Target="https://czentrobrazovaniyasorochinskaya-r71.gosweb.gosuslugi.ru/" TargetMode="External"/><Relationship Id="rId453" Type="http://schemas.openxmlformats.org/officeDocument/2006/relationships/hyperlink" Target="http://shkola61uzlovaya-r71.gosweb.gosuslugi.ru/" TargetMode="External"/><Relationship Id="rId509" Type="http://schemas.openxmlformats.org/officeDocument/2006/relationships/hyperlink" Target="http://shekino12.reg-school.ru/" TargetMode="External"/><Relationship Id="rId106" Type="http://schemas.openxmlformats.org/officeDocument/2006/relationships/hyperlink" Target="https://shkola4efremov-r71.gosweb.gosuslugi.ru/netcat_files/217/3242/Programma_lagerya_2025_ispravlennaya_.pdf" TargetMode="External"/><Relationship Id="rId313" Type="http://schemas.openxmlformats.org/officeDocument/2006/relationships/hyperlink" Target="https://shkolabutikovskaya-r71.gosweb.gosuslugi.ru/" TargetMode="External"/><Relationship Id="rId495" Type="http://schemas.openxmlformats.org/officeDocument/2006/relationships/hyperlink" Target="https://shkola1shhekino-r71.gosweb.gosuslugi.ru/glavnoe/&#1083;&#1072;&#1075;&#1077;&#1088;&#1100;/dokumenty_1462.html" TargetMode="External"/><Relationship Id="rId10" Type="http://schemas.openxmlformats.org/officeDocument/2006/relationships/hyperlink" Target="https://shkola24bogorodiczk-r71.gosuslugi.ru/roditelyam-i-uchenikam/otdyh-%20i-ozdorovlenie-uchaschihsya/dokumenty-%201_893.html" TargetMode="External"/><Relationship Id="rId52" Type="http://schemas.openxmlformats.org/officeDocument/2006/relationships/hyperlink" Target="https://comordvesskij-r71.gosuslugi.ru/roditelyam-i-uchenikam/otdyh-i-ozdorovleniya-uchaschihsya/dokumenty_758.html" TargetMode="External"/><Relationship Id="rId94" Type="http://schemas.openxmlformats.org/officeDocument/2006/relationships/hyperlink" Target="https://shkolashelepinskaya-r71.gosweb.gosuslugi.ru/" TargetMode="External"/><Relationship Id="rId148" Type="http://schemas.openxmlformats.org/officeDocument/2006/relationships/hyperlink" Target="https://shkola18novomoskovsk-r71.gosweb.gosuslugi.ru/" TargetMode="External"/><Relationship Id="rId355" Type="http://schemas.openxmlformats.org/officeDocument/2006/relationships/hyperlink" Target="https://shkola7kimovsk-r71.gosweb.gosuslugi.ru/" TargetMode="External"/><Relationship Id="rId397" Type="http://schemas.openxmlformats.org/officeDocument/2006/relationships/hyperlink" Target="https://shkolagovorenkovskaya-r71.gosweb.gosuslugi.ru/glavnoe/lager-dnevnogo-prebyvaniya/dokumenty_184.html" TargetMode="External"/><Relationship Id="rId520" Type="http://schemas.openxmlformats.org/officeDocument/2006/relationships/hyperlink" Target="https://shkolalominczevskaya-r71.gosweb.gosuslugi.ru/" TargetMode="External"/><Relationship Id="rId562" Type="http://schemas.openxmlformats.org/officeDocument/2006/relationships/hyperlink" Target="https://shkolakimovskaya-r71.gosweb.gosuslugi.ru/" TargetMode="External"/><Relationship Id="rId215" Type="http://schemas.openxmlformats.org/officeDocument/2006/relationships/hyperlink" Target="https://co14tula-r71.gosuslugi.ru/" TargetMode="External"/><Relationship Id="rId257" Type="http://schemas.openxmlformats.org/officeDocument/2006/relationships/hyperlink" Target="https://czentrobrazovaniya38tula-r71.gosweb.gosuslugi.ru/" TargetMode="External"/><Relationship Id="rId422" Type="http://schemas.openxmlformats.org/officeDocument/2006/relationships/hyperlink" Target="https://czentrobrazovaniyasuvorov-r71.gosweb.gosuslugi.ru/netcat_files/30/69/LDP_Detstvo_i_uspeshnost_2025.pdf" TargetMode="External"/><Relationship Id="rId464" Type="http://schemas.openxmlformats.org/officeDocument/2006/relationships/hyperlink" Target="https://czentrobrazovaniyasmorodinskij-r71.gosweb.gosuslugi.ru/" TargetMode="External"/><Relationship Id="rId299" Type="http://schemas.openxmlformats.org/officeDocument/2006/relationships/hyperlink" Target="https://co58tula-r71.gosuslugi.ru/netcat_files/userfiles/3/Programma_LDP_vesna_2025.pdf" TargetMode="External"/><Relationship Id="rId63" Type="http://schemas.openxmlformats.org/officeDocument/2006/relationships/hyperlink" Target="https://shkoladvorikovskayabelyjkolodez-r71.gosweb.gosuslugi.ru/netcat_files/30/69/Rabochaya_programma_vospitaniya_v_lagere.pdf" TargetMode="External"/><Relationship Id="rId159" Type="http://schemas.openxmlformats.org/officeDocument/2006/relationships/hyperlink" Target="https://czentrobrazovaniya9novomoskovsk-r71.gosuslugi.ru/roditelyam-i-uchenikam/svedeniya-ob-organizatsii-otdyha-detey-i-ih-ozdorovlenii/" TargetMode="External"/><Relationship Id="rId366" Type="http://schemas.openxmlformats.org/officeDocument/2006/relationships/hyperlink" Target="https://shkolaboloxovskayakireevskij-r71.gosweb.gosuslugi.ru/netcat_files/userfiles/Programma_lagerya_2025_g.1.pdf" TargetMode="External"/><Relationship Id="rId226" Type="http://schemas.openxmlformats.org/officeDocument/2006/relationships/hyperlink" Target="https://view.officeapps.live.com/op/view.aspx?src=https%3A%2F%2Fczentrobrazovaniya20tula-r71.gosweb.gosuslugi.ru%2Fnetcat_files%2F30%2F69%2FProgramma_novaya_1..docx&amp;wdOrigin=BROWSELINK" TargetMode="External"/><Relationship Id="rId433" Type="http://schemas.openxmlformats.org/officeDocument/2006/relationships/hyperlink" Target="https://shkola1teploe-r71.gosweb.gosuslugi.ru/nasha-shkola/prishkolnyy-lager-solnyshko-2024/dokumenty-1_284.html" TargetMode="External"/><Relationship Id="rId74" Type="http://schemas.openxmlformats.org/officeDocument/2006/relationships/hyperlink" Target="https://shkola1aleksin-r71.gosweb.gosuslugi.ru/" TargetMode="External"/><Relationship Id="rId377" Type="http://schemas.openxmlformats.org/officeDocument/2006/relationships/hyperlink" Target="https://shkolalipkovskaya-r71.gosweb.gosuslugi.ru/" TargetMode="External"/><Relationship Id="rId500" Type="http://schemas.openxmlformats.org/officeDocument/2006/relationships/hyperlink" Target="https://shkola6shhekino-r71.gosweb.gosuslugi.ru/" TargetMode="External"/><Relationship Id="rId5" Type="http://schemas.openxmlformats.org/officeDocument/2006/relationships/hyperlink" Target="https://shkolagolubochenskaya-r71.gosweb.gosuslugi.ru/" TargetMode="External"/><Relationship Id="rId237" Type="http://schemas.openxmlformats.org/officeDocument/2006/relationships/hyperlink" Target="https://czentrobrazovaniya26tula-r71.gosweb.gosuslugi.ru/netcat_files/30/69/programma_vospitaniya_2025_po_lageryu.pdf" TargetMode="External"/><Relationship Id="rId444" Type="http://schemas.openxmlformats.org/officeDocument/2006/relationships/hyperlink" Target="https://shkola17uzlovaya-r71.gosweb.gosuslugi.ru/glavnoe/lager-dnevnogo-prebyvaniya/lager-dnevnogo-prebyvaniya_1439.html" TargetMode="External"/><Relationship Id="rId290" Type="http://schemas.openxmlformats.org/officeDocument/2006/relationships/hyperlink" Target="https://co53tula-r71.gosuslugi.ru/netcat_files/30/69/Programma_lagerya_s_dnevnym_prebyvaniem_na_2025_god.pdf" TargetMode="External"/><Relationship Id="rId304" Type="http://schemas.openxmlformats.org/officeDocument/2006/relationships/hyperlink" Target="https://shkolagvardejskaya-r71.gosweb.gosuslugi.ru/netcat_files/30/69/Programma_LDP_2025.pdf" TargetMode="External"/><Relationship Id="rId388" Type="http://schemas.openxmlformats.org/officeDocument/2006/relationships/hyperlink" Target="https://shkolaivanovskaya-r71.gosweb.gosuslugi.ru/glavnoe/otdyh-i-ozdorovlenie-detey/dokumenty/dokumenty-1_2710.html" TargetMode="External"/><Relationship Id="rId511" Type="http://schemas.openxmlformats.org/officeDocument/2006/relationships/hyperlink" Target="https://shkola13schekino-r71.gosuslugi.ru/" TargetMode="External"/><Relationship Id="rId85" Type="http://schemas.openxmlformats.org/officeDocument/2006/relationships/hyperlink" Target="https://shkola11aleksin-r71.gosweb.gosuslugi.ru/" TargetMode="External"/><Relationship Id="rId150" Type="http://schemas.openxmlformats.org/officeDocument/2006/relationships/hyperlink" Target="https://shkola19novomoskovsk-r71.gosweb.gosuslugi.ru/" TargetMode="External"/><Relationship Id="rId248" Type="http://schemas.openxmlformats.org/officeDocument/2006/relationships/hyperlink" Target="https://czentrobrazovaniya32tula-r71.gosweb.gosuslugi.ru/nasha-shkola/o-shkole/" TargetMode="External"/><Relationship Id="rId455" Type="http://schemas.openxmlformats.org/officeDocument/2006/relationships/hyperlink" Target="https://czentrobrazovaniya4uzlovaya-r71.gosweb.gosuslugi.ru/glavnoe/&#1051;&#1072;&#1075;&#1077;&#1088;&#1100;/dokumenty_843.html" TargetMode="External"/><Relationship Id="rId12" Type="http://schemas.openxmlformats.org/officeDocument/2006/relationships/hyperlink" Target="https://shkola25malevka-r71.gosweb.gosuslugi.ru/netcat_files/30/69/pro%20gramma_vospitaniya_LDP_2025_1_.pdf?17434%2016013" TargetMode="External"/><Relationship Id="rId108" Type="http://schemas.openxmlformats.org/officeDocument/2006/relationships/hyperlink" Target="https://shkola10efremov-r71.gosweb.gosuslugi.ru/" TargetMode="External"/><Relationship Id="rId315" Type="http://schemas.openxmlformats.org/officeDocument/2006/relationships/hyperlink" Target="https://shkoladmitrievskaya-r71.gosweb.gosuslugi.ru/" TargetMode="External"/><Relationship Id="rId522" Type="http://schemas.openxmlformats.org/officeDocument/2006/relationships/hyperlink" Target="https://shkola23golovenkovskij-r71.gosweb.gosuslugi.ru/" TargetMode="External"/><Relationship Id="rId96" Type="http://schemas.openxmlformats.org/officeDocument/2006/relationships/hyperlink" Target="https://shkola3efremov-r71.gosweb.gosuslugi.ru/" TargetMode="External"/><Relationship Id="rId161" Type="http://schemas.openxmlformats.org/officeDocument/2006/relationships/hyperlink" Target="https://czentrobrazovaniya10novomoskovsk-r71.gosweb.gosuslugi.ru/glavnoe/ob-organizatsii-otdyha-detey-i-ih-ozdorovleniya/" TargetMode="External"/><Relationship Id="rId399" Type="http://schemas.openxmlformats.org/officeDocument/2006/relationships/hyperlink" Target="https://shkolaapuxtinskaya-r71.gosweb.gosuslugi.ru/" TargetMode="External"/><Relationship Id="rId259" Type="http://schemas.openxmlformats.org/officeDocument/2006/relationships/hyperlink" Target="https://czentrobrazovaniya39tula-r71.gosweb.gosuslugi.ru/" TargetMode="External"/><Relationship Id="rId466" Type="http://schemas.openxmlformats.org/officeDocument/2006/relationships/hyperlink" Target="https://shkolabolsheskuratovskayaskuratovskij-r71.gosweb.gosuslugi.ru/" TargetMode="External"/><Relationship Id="rId23" Type="http://schemas.openxmlformats.org/officeDocument/2006/relationships/hyperlink" Target="https://shkola19bogorodiczk-r71.gosuslugi.ru/" TargetMode="External"/><Relationship Id="rId119" Type="http://schemas.openxmlformats.org/officeDocument/2006/relationships/hyperlink" Target="https://shkola2donskoj-r71.gosweb.gosuslugi.ru/" TargetMode="External"/><Relationship Id="rId326" Type="http://schemas.openxmlformats.org/officeDocument/2006/relationships/hyperlink" Target="https://shkolasosnovskaya-r71.gosweb.gosuslugi.ru/netcat_files/30/69/Programma_LAGER_leto_1_.pdf" TargetMode="External"/><Relationship Id="rId533" Type="http://schemas.openxmlformats.org/officeDocument/2006/relationships/hyperlink" Target="https://shkolaprishnenskaya-r71.gosweb.gosuslugi.ru/netcat_files/userfiles/2025/01programma_raboty_lagerya_2025.pdf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co28tula-r71.gosuslugi.ru/" TargetMode="External"/><Relationship Id="rId21" Type="http://schemas.openxmlformats.org/officeDocument/2006/relationships/hyperlink" Target="https://czentrobrazovaniya9tula-r71.gosweb.gosuslugi.ru/" TargetMode="External"/><Relationship Id="rId42" Type="http://schemas.openxmlformats.org/officeDocument/2006/relationships/hyperlink" Target="https://shkolamolochnodvorskaya-r71.gosweb.gosuslugi.ru/" TargetMode="External"/><Relationship Id="rId47" Type="http://schemas.openxmlformats.org/officeDocument/2006/relationships/hyperlink" Target="https://gimnaziyasuvorov-r71.gosuslugi.ru/" TargetMode="External"/><Relationship Id="rId63" Type="http://schemas.openxmlformats.org/officeDocument/2006/relationships/hyperlink" Target="https://shkola3yasnogorsk-r71.gosweb.gosuslugi.ru/" TargetMode="External"/><Relationship Id="rId68" Type="http://schemas.openxmlformats.org/officeDocument/2006/relationships/hyperlink" Target="https://czentrobrazovaniyatajdakovskij-r71.gosweb.gosuslugi.ru/" TargetMode="External"/><Relationship Id="rId16" Type="http://schemas.openxmlformats.org/officeDocument/2006/relationships/hyperlink" Target="https://czentrobrazovaniya2donskoj-r71.gosweb.gosuslugi.ru/" TargetMode="External"/><Relationship Id="rId11" Type="http://schemas.openxmlformats.org/officeDocument/2006/relationships/hyperlink" Target="https://shkola13donskoj-r71.gosuslugi.ru/" TargetMode="External"/><Relationship Id="rId24" Type="http://schemas.openxmlformats.org/officeDocument/2006/relationships/hyperlink" Target="https://czentrobrazovaniya17tula-r71.gosweb.gosuslugi.ru/" TargetMode="External"/><Relationship Id="rId32" Type="http://schemas.openxmlformats.org/officeDocument/2006/relationships/hyperlink" Target="https://co44tula-r71.gosuslugi.ru/" TargetMode="External"/><Relationship Id="rId37" Type="http://schemas.openxmlformats.org/officeDocument/2006/relationships/hyperlink" Target="https://shkolabutikovskaya-r71.gosweb.gosuslugi.ru/" TargetMode="External"/><Relationship Id="rId40" Type="http://schemas.openxmlformats.org/officeDocument/2006/relationships/hyperlink" Target="https://shkolanovogurovskaya-r71.gosweb.gosuslugi.ru/" TargetMode="External"/><Relationship Id="rId45" Type="http://schemas.openxmlformats.org/officeDocument/2006/relationships/hyperlink" Target="https://shkolachekalinskaya-r71.gosweb.gosuslugi.ru/" TargetMode="External"/><Relationship Id="rId53" Type="http://schemas.openxmlformats.org/officeDocument/2006/relationships/hyperlink" Target="http://shkola1shhekino-r71.gosweb.gosuslugi.ru/" TargetMode="External"/><Relationship Id="rId58" Type="http://schemas.openxmlformats.org/officeDocument/2006/relationships/hyperlink" Target="https://shkola16pervomajskij-r71.gosweb.gosuslugi.ru/netcat_files/176/3129/Rabochaya_programma_vospitaniya_i_plan_LDP_2025_ETsP.pdf" TargetMode="External"/><Relationship Id="rId66" Type="http://schemas.openxmlformats.org/officeDocument/2006/relationships/hyperlink" Target="https://shkolarevyakinskaya-r71.gosweb.gosuslugi.ru/roditelyam-i-uchenikam/kanikuly/prishkolnyy-lager/dokumenty_469.html%20%20https:/shkolarevyakinskaya-r71.gosweb.gosuslugi.ru/netcat_files/188/3194/kalendarnyy_plan_zimnego_lagerya_ORLYaTA.pdf" TargetMode="External"/><Relationship Id="rId74" Type="http://schemas.openxmlformats.org/officeDocument/2006/relationships/hyperlink" Target="https://shkolasantalovskaya-r71.gosweb.gosuslugi.ru/glavnoe/svedeniya-ob-organizatsii-otdyha-detey-i-ih-ozdorovlenii/dokumenty_2743.html" TargetMode="External"/><Relationship Id="rId79" Type="http://schemas.openxmlformats.org/officeDocument/2006/relationships/printerSettings" Target="../printerSettings/printerSettings3.bin"/><Relationship Id="rId5" Type="http://schemas.openxmlformats.org/officeDocument/2006/relationships/hyperlink" Target="https://shkola2donskoj-r71.gosweb.gosuslugi.ru/" TargetMode="External"/><Relationship Id="rId61" Type="http://schemas.openxmlformats.org/officeDocument/2006/relationships/hyperlink" Target="https://czentrobrazovaniya1yasnogorsk-r71.gosweb.gosuslugi.ru/" TargetMode="External"/><Relationship Id="rId19" Type="http://schemas.openxmlformats.org/officeDocument/2006/relationships/hyperlink" Target="https://gimnaziyadonskoj-r71.gosweb.gosuslugi.ru/" TargetMode="External"/><Relationship Id="rId14" Type="http://schemas.openxmlformats.org/officeDocument/2006/relationships/hyperlink" Target="https://shkola15donskoj-r71.gosweb.gosuslugi.ru/" TargetMode="External"/><Relationship Id="rId22" Type="http://schemas.openxmlformats.org/officeDocument/2006/relationships/hyperlink" Target="https://czentrobrazovaniya10tula-r71.gosweb.gosuslugi.ru/" TargetMode="External"/><Relationship Id="rId27" Type="http://schemas.openxmlformats.org/officeDocument/2006/relationships/hyperlink" Target="https://czentrobrazovaniya33tula-r71.gosweb.gosuslugi.ru/" TargetMode="External"/><Relationship Id="rId30" Type="http://schemas.openxmlformats.org/officeDocument/2006/relationships/hyperlink" Target="https://czentrobrazovaniya37tula-r71.gosweb.gosuslugi.ru/roditelyam-i-uchenikam/lager-dnevnogo-pribyvaniya-mbou-tso-37/dokumenty_893.html" TargetMode="External"/><Relationship Id="rId35" Type="http://schemas.openxmlformats.org/officeDocument/2006/relationships/hyperlink" Target="https://shkolaosnovnayaaleksandrovka-r71.gosweb.gosuslugi.ru/" TargetMode="External"/><Relationship Id="rId43" Type="http://schemas.openxmlformats.org/officeDocument/2006/relationships/hyperlink" Target="https://shkola1suvorov-r71.gosuslugi.ru/nasha-shkola/o-shkole/" TargetMode="External"/><Relationship Id="rId48" Type="http://schemas.openxmlformats.org/officeDocument/2006/relationships/hyperlink" Target="https://shkola5suvorov-r71.gosuslugi.ru/" TargetMode="External"/><Relationship Id="rId56" Type="http://schemas.openxmlformats.org/officeDocument/2006/relationships/hyperlink" Target="https://shkola7shhekino-r71.gosweb.gosuslugi.ru/" TargetMode="External"/><Relationship Id="rId64" Type="http://schemas.openxmlformats.org/officeDocument/2006/relationships/hyperlink" Target="https://shkola3yasnogorsk-r71.gosweb.gosuslugi.ru/netcat_files/114/3281/_1111111programma_shkol_nogo_letnego_lagerya_2025.pdf" TargetMode="External"/><Relationship Id="rId69" Type="http://schemas.openxmlformats.org/officeDocument/2006/relationships/hyperlink" Target="https://shkolaarxangelskayayasnogorsk-r71.gosweb.gosuslugi.ru/" TargetMode="External"/><Relationship Id="rId77" Type="http://schemas.openxmlformats.org/officeDocument/2006/relationships/hyperlink" Target="https://shkolasosnovskaya-r71.gosweb.gosuslugi.ru/" TargetMode="External"/><Relationship Id="rId8" Type="http://schemas.openxmlformats.org/officeDocument/2006/relationships/hyperlink" Target="https://shkola5donskoj-r71.gosweb.gosuslugi.ru/netcat_files/30/69/LAGER_RABOChAYa_PROGRAMMA_.pdf" TargetMode="External"/><Relationship Id="rId51" Type="http://schemas.openxmlformats.org/officeDocument/2006/relationships/hyperlink" Target="https://shkolanovocherepetskaya-r71.gosweb.gosuslugi.ru/" TargetMode="External"/><Relationship Id="rId72" Type="http://schemas.openxmlformats.org/officeDocument/2006/relationships/hyperlink" Target="https://shkolazaokskayazaokskij-r71.gosweb.gosuslugi.ru/" TargetMode="External"/><Relationship Id="rId3" Type="http://schemas.openxmlformats.org/officeDocument/2006/relationships/hyperlink" Target="https://shkola9aleksin-r71.gosweb.gosuslugi.ru/" TargetMode="External"/><Relationship Id="rId12" Type="http://schemas.openxmlformats.org/officeDocument/2006/relationships/hyperlink" Target="https://shkola14donskoj-r71.gosuslugi.ru/" TargetMode="External"/><Relationship Id="rId17" Type="http://schemas.openxmlformats.org/officeDocument/2006/relationships/hyperlink" Target="https://co3donskoj-r71.gosuslugi.ru/" TargetMode="External"/><Relationship Id="rId25" Type="http://schemas.openxmlformats.org/officeDocument/2006/relationships/hyperlink" Target="https://czentrobrazovaniya17tula-r71.gosweb.gosuslugi.ru/netcat_files/30/69/LTL_Romashka_1_.pdf" TargetMode="External"/><Relationship Id="rId33" Type="http://schemas.openxmlformats.org/officeDocument/2006/relationships/hyperlink" Target="https://co58tula-r71.gosuslugi.ru/" TargetMode="External"/><Relationship Id="rId38" Type="http://schemas.openxmlformats.org/officeDocument/2006/relationships/hyperlink" Target="https://shkolabutikovskaya-r71.gosweb.gosuslugi.ru/netcat_files/30/69/Programma_vospitaniya_lager_2025.pdf?1746001186" TargetMode="External"/><Relationship Id="rId46" Type="http://schemas.openxmlformats.org/officeDocument/2006/relationships/hyperlink" Target="https://shkolachekalinskaya-r71.gosweb.gosuslugi.ru/svedeniya-ob-obrazovatelnoy-organizatsii/dokumenty/dokumenty-all-52_188.html" TargetMode="External"/><Relationship Id="rId59" Type="http://schemas.openxmlformats.org/officeDocument/2006/relationships/hyperlink" Target="https://shkola16pervomajskij-r71.gosweb.gosuslugi.ru/netcat_files/176/3129/Rabochaya_programma_vospitaniya_i_plan_LDP_2025_ETsP.pdf" TargetMode="External"/><Relationship Id="rId67" Type="http://schemas.openxmlformats.org/officeDocument/2006/relationships/hyperlink" Target="https://shkolatelyakovskaya-r71.gosweb.gosuslugi.ru/" TargetMode="External"/><Relationship Id="rId20" Type="http://schemas.openxmlformats.org/officeDocument/2006/relationships/hyperlink" Target="https://czentrobrazovaniya8tula-r71.gosweb.gosuslugi.ru/" TargetMode="External"/><Relationship Id="rId41" Type="http://schemas.openxmlformats.org/officeDocument/2006/relationships/hyperlink" Target="https://shkolavolxonshhinskayaoktyabrskij-r71.gosweb.gosuslugi.ru/" TargetMode="External"/><Relationship Id="rId54" Type="http://schemas.openxmlformats.org/officeDocument/2006/relationships/hyperlink" Target="https://shkola1shhekino-r71.gosweb.gosuslugi.ru/glavnoe/&#1083;&#1072;&#1075;&#1077;&#1088;&#1100;/dokumenty_1462.html" TargetMode="External"/><Relationship Id="rId62" Type="http://schemas.openxmlformats.org/officeDocument/2006/relationships/hyperlink" Target="https://co2yasnogorsk-r71.gosuslugi.ru/" TargetMode="External"/><Relationship Id="rId70" Type="http://schemas.openxmlformats.org/officeDocument/2006/relationships/hyperlink" Target="https://czentrobrazovaniyaivankovskaya-r71.gosweb.gosuslugi.ru/" TargetMode="External"/><Relationship Id="rId75" Type="http://schemas.openxmlformats.org/officeDocument/2006/relationships/hyperlink" Target="https://czentrobrazovaniya32tula-r71.gosweb.gosuslugi.ru/" TargetMode="External"/><Relationship Id="rId1" Type="http://schemas.openxmlformats.org/officeDocument/2006/relationships/hyperlink" Target="https://czentrobrazovaniyavolovo-r71.gosweb.gosuslugi.ru/" TargetMode="External"/><Relationship Id="rId6" Type="http://schemas.openxmlformats.org/officeDocument/2006/relationships/hyperlink" Target="https://shkola3donskoj-r71.gosweb.gosuslugi.ru/" TargetMode="External"/><Relationship Id="rId15" Type="http://schemas.openxmlformats.org/officeDocument/2006/relationships/hyperlink" Target="https://czentr1shaxterskij-r71.gosweb.gosuslugi.ru/" TargetMode="External"/><Relationship Id="rId23" Type="http://schemas.openxmlformats.org/officeDocument/2006/relationships/hyperlink" Target="https://co14tula-r71.gosuslugi.ru/" TargetMode="External"/><Relationship Id="rId28" Type="http://schemas.openxmlformats.org/officeDocument/2006/relationships/hyperlink" Target="https://czentrobrazovaniya33tula-r71.gosweb.gosuslugi.ru/netcat_files/userfiles/programma_vospitaniya_LTO_v_MBOU_TsO_33_compressed.pdf" TargetMode="External"/><Relationship Id="rId36" Type="http://schemas.openxmlformats.org/officeDocument/2006/relationships/hyperlink" Target="https://shkolaosnovnayaaleksandrovka-r71.gosweb.gosuslugi.ru/glavnoe/&#1051;&#1072;&#1075;&#1077;&#1088;&#1100;/dokumenty_564.html" TargetMode="External"/><Relationship Id="rId49" Type="http://schemas.openxmlformats.org/officeDocument/2006/relationships/hyperlink" Target="https://shkolaxaninskaya-r71.gosweb.gosuslugi.ru/nasha-shkola/o-shkole/" TargetMode="External"/><Relationship Id="rId57" Type="http://schemas.openxmlformats.org/officeDocument/2006/relationships/hyperlink" Target="https://shkola16pervomajskij-r71.gosweb.gosuslugi.ru/" TargetMode="External"/><Relationship Id="rId10" Type="http://schemas.openxmlformats.org/officeDocument/2006/relationships/hyperlink" Target="https://shkola11donskoj-r71.gosweb.gosuslugi.ru/" TargetMode="External"/><Relationship Id="rId31" Type="http://schemas.openxmlformats.org/officeDocument/2006/relationships/hyperlink" Target="https://czentrobrazovaniya40tula-r71.gosweb.gosuslugi.ru/" TargetMode="External"/><Relationship Id="rId44" Type="http://schemas.openxmlformats.org/officeDocument/2006/relationships/hyperlink" Target="https://shkola2suvorov-r71.gosuslugi.ru/" TargetMode="External"/><Relationship Id="rId52" Type="http://schemas.openxmlformats.org/officeDocument/2006/relationships/hyperlink" Target="https://shkolaageevskayaczentralnyj-r71.gosuslugi.ru/" TargetMode="External"/><Relationship Id="rId60" Type="http://schemas.openxmlformats.org/officeDocument/2006/relationships/hyperlink" Target="https://shkola20shhekino-r71.gosweb.gosuslugi.ru/" TargetMode="External"/><Relationship Id="rId65" Type="http://schemas.openxmlformats.org/officeDocument/2006/relationships/hyperlink" Target="https://shkolarevyakinskaya-r71.gosweb.gosuslugi.ru/" TargetMode="External"/><Relationship Id="rId73" Type="http://schemas.openxmlformats.org/officeDocument/2006/relationships/hyperlink" Target="https://shkolasantalovskaya-r71.gosweb.gosuslugi.ru/" TargetMode="External"/><Relationship Id="rId78" Type="http://schemas.openxmlformats.org/officeDocument/2006/relationships/hyperlink" Target="https://shkolapaxomovskaya-r71.gosweb.gosuslugi.ru/" TargetMode="External"/><Relationship Id="rId4" Type="http://schemas.openxmlformats.org/officeDocument/2006/relationships/hyperlink" Target="http://shkola3.3dn.ru/" TargetMode="External"/><Relationship Id="rId9" Type="http://schemas.openxmlformats.org/officeDocument/2006/relationships/hyperlink" Target="https://shkola7donskoj-r71.gosweb.gosuslugi.ru/" TargetMode="External"/><Relationship Id="rId13" Type="http://schemas.openxmlformats.org/officeDocument/2006/relationships/hyperlink" Target="https://shkola14novougolnyj-r71.gosweb.gosuslugi.ru/netcat_files/30/69/programma_lto_0.pdf" TargetMode="External"/><Relationship Id="rId18" Type="http://schemas.openxmlformats.org/officeDocument/2006/relationships/hyperlink" Target="https://czentrobrazovaniya4severozadonsk-r71.gosweb.gosuslugi.ru/" TargetMode="External"/><Relationship Id="rId39" Type="http://schemas.openxmlformats.org/officeDocument/2006/relationships/hyperlink" Target="https://shkolanenashevskaya-r71.gosweb.gosuslugi.ru/netcat_files/30/69/Programma_vospitatel_noy_raboty_LTO.pdf" TargetMode="External"/><Relationship Id="rId34" Type="http://schemas.openxmlformats.org/officeDocument/2006/relationships/hyperlink" Target="https://czentrobrazovaniya58tula-r71.gosweb.gosuslugi.ru/netcat_files/userfiles/3/Programma_vospitaniya_LDP_2025.pdf" TargetMode="External"/><Relationship Id="rId50" Type="http://schemas.openxmlformats.org/officeDocument/2006/relationships/hyperlink" Target="https://shkolacherepetskaya-r71.gosweb.gosuslugi.ru/" TargetMode="External"/><Relationship Id="rId55" Type="http://schemas.openxmlformats.org/officeDocument/2006/relationships/hyperlink" Target="https://shkola6shhekino-r71.gosweb.gosuslugi.ru/" TargetMode="External"/><Relationship Id="rId76" Type="http://schemas.openxmlformats.org/officeDocument/2006/relationships/hyperlink" Target="https://shkolarusyatinskaya-r71.gosweb.gosuslugi.ru/" TargetMode="External"/><Relationship Id="rId7" Type="http://schemas.openxmlformats.org/officeDocument/2006/relationships/hyperlink" Target="https://shkola5donskoj-r71.gosweb.gosuslugi.ru/" TargetMode="External"/><Relationship Id="rId71" Type="http://schemas.openxmlformats.org/officeDocument/2006/relationships/hyperlink" Target="https://czentrobrazovaniyaivankovskaya-r71.gosweb.gosuslugi.ru/netcat_files/30/69/Programma_vospitatel_noy_raboty.pdf" TargetMode="External"/><Relationship Id="rId2" Type="http://schemas.openxmlformats.org/officeDocument/2006/relationships/hyperlink" Target="https://shkolastanczionnayakazachka-r71.gosweb.gosuslugi.ru/" TargetMode="External"/><Relationship Id="rId29" Type="http://schemas.openxmlformats.org/officeDocument/2006/relationships/hyperlink" Target="https://co37tula-r71.gosuslugi.ru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souz-turist.ru/lager/org1/info2/org7/" TargetMode="External"/><Relationship Id="rId3" Type="http://schemas.openxmlformats.org/officeDocument/2006/relationships/hyperlink" Target="https://vk.com/away.php?to=https%3A%2F%2Fdrpolenovo.ru%2Fwp-content%2Fuploads%2F2025%2F04%2FFPV-Itog.pdf&amp;utf=1" TargetMode="External"/><Relationship Id="rId7" Type="http://schemas.openxmlformats.org/officeDocument/2006/relationships/hyperlink" Target="https://souz-turist.ru/services/5068/" TargetMode="External"/><Relationship Id="rId2" Type="http://schemas.openxmlformats.org/officeDocument/2006/relationships/hyperlink" Target="http://www.drpolenovo.ru/" TargetMode="External"/><Relationship Id="rId1" Type="http://schemas.openxmlformats.org/officeDocument/2006/relationships/hyperlink" Target="http://lagervertical.ru/" TargetMode="External"/><Relationship Id="rId6" Type="http://schemas.openxmlformats.org/officeDocument/2006/relationships/hyperlink" Target="https://shahter-oka.ru/upload/programma2025m.pdf" TargetMode="External"/><Relationship Id="rId5" Type="http://schemas.openxmlformats.org/officeDocument/2006/relationships/hyperlink" Target="https://cvr-kurkino.tls.muzkult.ru/media/2025/09/05/1314469872/plan_vospitatel_ny_x_meropriyatij.pdf" TargetMode="External"/><Relationship Id="rId4" Type="http://schemas.openxmlformats.org/officeDocument/2006/relationships/hyperlink" Target="https://cvr-kurkino.tls.muzkult.ru/" TargetMode="External"/><Relationship Id="rId9" Type="http://schemas.openxmlformats.org/officeDocument/2006/relationships/hyperlink" Target="https://shahter-oka.ru/upload/programma2025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"/>
  <sheetViews>
    <sheetView tabSelected="1" topLeftCell="A12" zoomScale="60" zoomScaleNormal="60" workbookViewId="0">
      <selection activeCell="J13" sqref="J13"/>
    </sheetView>
  </sheetViews>
  <sheetFormatPr defaultColWidth="8.7109375" defaultRowHeight="15.75" x14ac:dyDescent="0.25"/>
  <cols>
    <col min="1" max="1" width="9.140625" style="1" customWidth="1"/>
    <col min="2" max="2" width="34" style="2" customWidth="1"/>
    <col min="3" max="3" width="20.28515625" style="2" customWidth="1"/>
    <col min="4" max="5" width="18.42578125" style="2" customWidth="1"/>
    <col min="6" max="6" width="42.5703125" style="2" customWidth="1"/>
    <col min="7" max="7" width="36" style="2" customWidth="1"/>
    <col min="8" max="8" width="24.28515625" style="2" customWidth="1"/>
    <col min="9" max="9" width="21.28515625" style="2" customWidth="1"/>
    <col min="10" max="10" width="40.7109375" style="2" customWidth="1"/>
    <col min="11" max="11" width="15.7109375" style="2" customWidth="1"/>
    <col min="12" max="12" width="18.85546875" style="2" customWidth="1"/>
    <col min="13" max="13" width="19.5703125" style="2" customWidth="1"/>
    <col min="14" max="14" width="124.28515625" style="2" customWidth="1"/>
    <col min="15" max="15" width="29.28515625" style="2" customWidth="1"/>
    <col min="16" max="16" width="122.7109375" style="2" customWidth="1"/>
    <col min="17" max="17" width="52.28515625" style="2" customWidth="1"/>
    <col min="18" max="18" width="153.28515625" style="2" customWidth="1"/>
    <col min="19" max="19" width="38.7109375" style="2" customWidth="1"/>
    <col min="20" max="20" width="32.28515625" style="2" customWidth="1"/>
    <col min="21" max="21" width="49.85546875" style="2" customWidth="1"/>
    <col min="22" max="22" width="41.42578125" style="3" customWidth="1"/>
    <col min="23" max="16384" width="8.7109375" style="2"/>
  </cols>
  <sheetData>
    <row r="1" spans="1:23" ht="33" customHeight="1" x14ac:dyDescent="0.25">
      <c r="A1" s="210" t="s">
        <v>4260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</row>
    <row r="2" spans="1:23" ht="18.75" x14ac:dyDescent="0.25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</row>
    <row r="3" spans="1:23" ht="31.5" customHeight="1" x14ac:dyDescent="0.25">
      <c r="A3" s="210" t="s">
        <v>0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</row>
    <row r="4" spans="1:23" ht="18.75" x14ac:dyDescent="0.25">
      <c r="A4" s="211"/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</row>
    <row r="5" spans="1:23" ht="42.75" customHeight="1" x14ac:dyDescent="0.25">
      <c r="A5" s="212" t="s">
        <v>1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</row>
    <row r="6" spans="1:23" x14ac:dyDescent="0.25">
      <c r="A6" s="214"/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</row>
    <row r="7" spans="1:23" s="5" customFormat="1" ht="30" customHeight="1" x14ac:dyDescent="0.25">
      <c r="A7" s="210" t="s">
        <v>2</v>
      </c>
      <c r="B7" s="215" t="s">
        <v>3</v>
      </c>
      <c r="C7" s="210" t="s">
        <v>4</v>
      </c>
      <c r="D7" s="210" t="s">
        <v>5</v>
      </c>
      <c r="E7" s="210" t="s">
        <v>6</v>
      </c>
      <c r="F7" s="210" t="s">
        <v>7</v>
      </c>
      <c r="G7" s="210" t="s">
        <v>8</v>
      </c>
      <c r="H7" s="210" t="s">
        <v>9</v>
      </c>
      <c r="I7" s="210" t="s">
        <v>10</v>
      </c>
      <c r="J7" s="210"/>
      <c r="K7" s="210"/>
      <c r="L7" s="210"/>
      <c r="M7" s="210"/>
      <c r="N7" s="210"/>
      <c r="O7" s="210"/>
      <c r="P7" s="210" t="s">
        <v>11</v>
      </c>
      <c r="Q7" s="210" t="s">
        <v>12</v>
      </c>
      <c r="R7" s="210" t="s">
        <v>13</v>
      </c>
      <c r="S7" s="210" t="s">
        <v>14</v>
      </c>
      <c r="T7" s="210" t="s">
        <v>15</v>
      </c>
      <c r="U7" s="210" t="s">
        <v>16</v>
      </c>
      <c r="V7" s="210" t="s">
        <v>17</v>
      </c>
    </row>
    <row r="8" spans="1:23" s="5" customFormat="1" ht="150.75" customHeight="1" x14ac:dyDescent="0.25">
      <c r="A8" s="210"/>
      <c r="B8" s="215"/>
      <c r="C8" s="210"/>
      <c r="D8" s="210"/>
      <c r="E8" s="210"/>
      <c r="F8" s="210"/>
      <c r="G8" s="210"/>
      <c r="H8" s="210"/>
      <c r="I8" s="4" t="s">
        <v>18</v>
      </c>
      <c r="J8" s="4" t="s">
        <v>19</v>
      </c>
      <c r="K8" s="4" t="s">
        <v>20</v>
      </c>
      <c r="L8" s="4" t="s">
        <v>21</v>
      </c>
      <c r="M8" s="4" t="s">
        <v>22</v>
      </c>
      <c r="N8" s="4" t="s">
        <v>23</v>
      </c>
      <c r="O8" s="4" t="s">
        <v>24</v>
      </c>
      <c r="P8" s="210"/>
      <c r="Q8" s="210"/>
      <c r="R8" s="210"/>
      <c r="S8" s="210"/>
      <c r="T8" s="210"/>
      <c r="U8" s="210"/>
      <c r="V8" s="210"/>
    </row>
    <row r="9" spans="1:23" ht="207" customHeight="1" x14ac:dyDescent="0.25">
      <c r="A9" s="213">
        <v>1</v>
      </c>
      <c r="B9" s="195" t="s">
        <v>25</v>
      </c>
      <c r="C9" s="6" t="s">
        <v>26</v>
      </c>
      <c r="D9" s="6" t="s">
        <v>27</v>
      </c>
      <c r="E9" s="7" t="s">
        <v>28</v>
      </c>
      <c r="F9" s="6" t="s">
        <v>29</v>
      </c>
      <c r="G9" s="8" t="s">
        <v>30</v>
      </c>
      <c r="H9" s="6" t="s">
        <v>31</v>
      </c>
      <c r="I9" s="9" t="s">
        <v>32</v>
      </c>
      <c r="J9" s="10" t="s">
        <v>33</v>
      </c>
      <c r="K9" s="10" t="s">
        <v>34</v>
      </c>
      <c r="L9" s="11" t="s">
        <v>35</v>
      </c>
      <c r="M9" s="7" t="s">
        <v>36</v>
      </c>
      <c r="N9" s="6" t="s">
        <v>37</v>
      </c>
      <c r="O9" s="6" t="s">
        <v>38</v>
      </c>
      <c r="P9" s="6" t="s">
        <v>39</v>
      </c>
      <c r="Q9" s="12" t="s">
        <v>40</v>
      </c>
      <c r="R9" s="6" t="s">
        <v>41</v>
      </c>
      <c r="S9" s="10" t="s">
        <v>42</v>
      </c>
      <c r="T9" s="6" t="s">
        <v>43</v>
      </c>
      <c r="U9" s="6" t="s">
        <v>44</v>
      </c>
      <c r="V9" s="8" t="s">
        <v>45</v>
      </c>
      <c r="W9" s="3"/>
    </row>
    <row r="10" spans="1:23" ht="204.75" x14ac:dyDescent="0.25">
      <c r="A10" s="213"/>
      <c r="B10" s="195" t="s">
        <v>46</v>
      </c>
      <c r="C10" s="6" t="s">
        <v>26</v>
      </c>
      <c r="D10" s="6" t="s">
        <v>27</v>
      </c>
      <c r="E10" s="7">
        <v>7118037978</v>
      </c>
      <c r="F10" s="13" t="s">
        <v>47</v>
      </c>
      <c r="G10" s="8" t="s">
        <v>30</v>
      </c>
      <c r="H10" s="6" t="s">
        <v>48</v>
      </c>
      <c r="I10" s="9" t="s">
        <v>32</v>
      </c>
      <c r="J10" s="10" t="s">
        <v>33</v>
      </c>
      <c r="K10" s="10" t="s">
        <v>49</v>
      </c>
      <c r="L10" s="14" t="s">
        <v>35</v>
      </c>
      <c r="M10" s="7" t="s">
        <v>36</v>
      </c>
      <c r="N10" s="6" t="s">
        <v>50</v>
      </c>
      <c r="O10" s="6" t="s">
        <v>38</v>
      </c>
      <c r="P10" s="6" t="s">
        <v>51</v>
      </c>
      <c r="Q10" s="15" t="s">
        <v>52</v>
      </c>
      <c r="R10" s="6" t="s">
        <v>53</v>
      </c>
      <c r="S10" s="16" t="s">
        <v>42</v>
      </c>
      <c r="T10" s="6" t="s">
        <v>43</v>
      </c>
      <c r="U10" s="6" t="s">
        <v>54</v>
      </c>
      <c r="V10" s="8" t="s">
        <v>45</v>
      </c>
      <c r="W10" s="3"/>
    </row>
    <row r="11" spans="1:23" ht="283.5" x14ac:dyDescent="0.25">
      <c r="A11" s="213"/>
      <c r="B11" s="195" t="s">
        <v>55</v>
      </c>
      <c r="C11" s="6" t="s">
        <v>26</v>
      </c>
      <c r="D11" s="6" t="s">
        <v>27</v>
      </c>
      <c r="E11" s="6">
        <v>7118037978</v>
      </c>
      <c r="F11" s="6" t="s">
        <v>56</v>
      </c>
      <c r="G11" s="17" t="s">
        <v>57</v>
      </c>
      <c r="H11" s="18" t="s">
        <v>31</v>
      </c>
      <c r="I11" s="9" t="s">
        <v>32</v>
      </c>
      <c r="J11" s="18" t="s">
        <v>58</v>
      </c>
      <c r="K11" s="6">
        <v>130</v>
      </c>
      <c r="L11" s="11" t="s">
        <v>59</v>
      </c>
      <c r="M11" s="12" t="s">
        <v>36</v>
      </c>
      <c r="N11" s="6" t="s">
        <v>60</v>
      </c>
      <c r="O11" s="18" t="s">
        <v>61</v>
      </c>
      <c r="P11" s="6" t="s">
        <v>62</v>
      </c>
      <c r="Q11" s="18" t="s">
        <v>63</v>
      </c>
      <c r="R11" s="19" t="s">
        <v>64</v>
      </c>
      <c r="S11" s="18" t="s">
        <v>65</v>
      </c>
      <c r="T11" s="6" t="s">
        <v>38</v>
      </c>
      <c r="U11" s="18" t="s">
        <v>44</v>
      </c>
      <c r="V11" s="8" t="s">
        <v>66</v>
      </c>
      <c r="W11" s="3"/>
    </row>
    <row r="12" spans="1:23" s="3" customFormat="1" ht="188.25" customHeight="1" x14ac:dyDescent="0.25">
      <c r="A12" s="6">
        <v>2</v>
      </c>
      <c r="B12" s="195" t="s">
        <v>67</v>
      </c>
      <c r="C12" s="6" t="s">
        <v>68</v>
      </c>
      <c r="D12" s="6" t="s">
        <v>69</v>
      </c>
      <c r="E12" s="10">
        <v>7113502283</v>
      </c>
      <c r="F12" s="20" t="s">
        <v>70</v>
      </c>
      <c r="G12" s="21" t="s">
        <v>71</v>
      </c>
      <c r="H12" s="6" t="s">
        <v>31</v>
      </c>
      <c r="I12" s="6" t="s">
        <v>32</v>
      </c>
      <c r="J12" s="10" t="s">
        <v>72</v>
      </c>
      <c r="K12" s="15" t="s">
        <v>73</v>
      </c>
      <c r="L12" s="11" t="s">
        <v>35</v>
      </c>
      <c r="M12" s="16" t="s">
        <v>36</v>
      </c>
      <c r="N12" s="18" t="s">
        <v>74</v>
      </c>
      <c r="O12" s="6" t="s">
        <v>38</v>
      </c>
      <c r="P12" s="6" t="s">
        <v>75</v>
      </c>
      <c r="Q12" s="10" t="s">
        <v>76</v>
      </c>
      <c r="R12" s="20" t="s">
        <v>77</v>
      </c>
      <c r="S12" s="10" t="s">
        <v>78</v>
      </c>
      <c r="T12" s="6" t="s">
        <v>79</v>
      </c>
      <c r="U12" s="6" t="s">
        <v>44</v>
      </c>
      <c r="V12" s="8" t="s">
        <v>80</v>
      </c>
    </row>
    <row r="13" spans="1:23" ht="283.5" x14ac:dyDescent="0.25">
      <c r="A13" s="213">
        <v>3</v>
      </c>
      <c r="B13" s="195" t="s">
        <v>81</v>
      </c>
      <c r="C13" s="6" t="s">
        <v>82</v>
      </c>
      <c r="D13" s="6" t="s">
        <v>83</v>
      </c>
      <c r="E13" s="10">
        <v>7104073574</v>
      </c>
      <c r="F13" s="6" t="s">
        <v>84</v>
      </c>
      <c r="G13" s="22" t="s">
        <v>85</v>
      </c>
      <c r="H13" s="6" t="s">
        <v>31</v>
      </c>
      <c r="I13" s="6" t="s">
        <v>32</v>
      </c>
      <c r="J13" s="18" t="s">
        <v>4264</v>
      </c>
      <c r="K13" s="23" t="s">
        <v>86</v>
      </c>
      <c r="L13" s="24" t="s">
        <v>87</v>
      </c>
      <c r="M13" s="10" t="s">
        <v>36</v>
      </c>
      <c r="N13" s="6" t="s">
        <v>88</v>
      </c>
      <c r="O13" s="6" t="s">
        <v>38</v>
      </c>
      <c r="P13" s="6" t="s">
        <v>89</v>
      </c>
      <c r="Q13" s="10" t="s">
        <v>90</v>
      </c>
      <c r="R13" s="18" t="s">
        <v>4111</v>
      </c>
      <c r="S13" s="10" t="s">
        <v>91</v>
      </c>
      <c r="T13" s="6" t="s">
        <v>92</v>
      </c>
      <c r="U13" s="6" t="s">
        <v>93</v>
      </c>
      <c r="V13" s="8" t="s">
        <v>94</v>
      </c>
      <c r="W13" s="3"/>
    </row>
    <row r="14" spans="1:23" ht="283.5" customHeight="1" x14ac:dyDescent="0.25">
      <c r="A14" s="213"/>
      <c r="B14" s="195" t="s">
        <v>95</v>
      </c>
      <c r="C14" s="6" t="s">
        <v>82</v>
      </c>
      <c r="D14" s="6" t="s">
        <v>83</v>
      </c>
      <c r="E14" s="10" t="s">
        <v>96</v>
      </c>
      <c r="F14" s="6" t="s">
        <v>97</v>
      </c>
      <c r="G14" s="8" t="s">
        <v>98</v>
      </c>
      <c r="H14" s="6" t="s">
        <v>31</v>
      </c>
      <c r="I14" s="6" t="s">
        <v>99</v>
      </c>
      <c r="J14" s="10" t="s">
        <v>100</v>
      </c>
      <c r="K14" s="10">
        <v>280</v>
      </c>
      <c r="L14" s="11" t="s">
        <v>59</v>
      </c>
      <c r="M14" s="10" t="s">
        <v>36</v>
      </c>
      <c r="N14" s="6" t="s">
        <v>101</v>
      </c>
      <c r="O14" s="6" t="s">
        <v>38</v>
      </c>
      <c r="P14" s="6" t="s">
        <v>102</v>
      </c>
      <c r="Q14" s="10" t="s">
        <v>103</v>
      </c>
      <c r="R14" s="6" t="s">
        <v>4050</v>
      </c>
      <c r="S14" s="10" t="s">
        <v>91</v>
      </c>
      <c r="T14" s="6" t="s">
        <v>92</v>
      </c>
      <c r="U14" s="25" t="s">
        <v>44</v>
      </c>
      <c r="V14" s="8" t="s">
        <v>94</v>
      </c>
      <c r="W14" s="3"/>
    </row>
    <row r="15" spans="1:23" ht="252" x14ac:dyDescent="0.25">
      <c r="A15" s="6">
        <v>4</v>
      </c>
      <c r="B15" s="195" t="s">
        <v>104</v>
      </c>
      <c r="C15" s="6" t="s">
        <v>105</v>
      </c>
      <c r="D15" s="6" t="s">
        <v>106</v>
      </c>
      <c r="E15" s="10" t="s">
        <v>107</v>
      </c>
      <c r="F15" s="6" t="s">
        <v>108</v>
      </c>
      <c r="G15" s="22" t="s">
        <v>109</v>
      </c>
      <c r="H15" s="6" t="s">
        <v>31</v>
      </c>
      <c r="I15" s="6" t="s">
        <v>32</v>
      </c>
      <c r="J15" s="18" t="s">
        <v>110</v>
      </c>
      <c r="K15" s="23" t="s">
        <v>4076</v>
      </c>
      <c r="L15" s="11">
        <v>3405</v>
      </c>
      <c r="M15" s="10" t="s">
        <v>36</v>
      </c>
      <c r="N15" s="6" t="s">
        <v>111</v>
      </c>
      <c r="O15" s="18" t="s">
        <v>112</v>
      </c>
      <c r="P15" s="6" t="s">
        <v>113</v>
      </c>
      <c r="Q15" s="10" t="s">
        <v>4077</v>
      </c>
      <c r="R15" s="18" t="s">
        <v>114</v>
      </c>
      <c r="S15" s="10" t="s">
        <v>115</v>
      </c>
      <c r="T15" s="18" t="s">
        <v>116</v>
      </c>
      <c r="U15" s="25" t="s">
        <v>117</v>
      </c>
      <c r="V15" s="8" t="s">
        <v>118</v>
      </c>
      <c r="W15" s="3"/>
    </row>
    <row r="16" spans="1:23" ht="126" x14ac:dyDescent="0.25">
      <c r="A16" s="6">
        <v>5</v>
      </c>
      <c r="B16" s="195" t="s">
        <v>119</v>
      </c>
      <c r="C16" s="6" t="s">
        <v>120</v>
      </c>
      <c r="D16" s="26" t="s">
        <v>4142</v>
      </c>
      <c r="E16" s="10">
        <v>7118505591</v>
      </c>
      <c r="F16" s="6" t="s">
        <v>121</v>
      </c>
      <c r="G16" s="8" t="s">
        <v>122</v>
      </c>
      <c r="H16" s="6" t="s">
        <v>31</v>
      </c>
      <c r="I16" s="6" t="s">
        <v>99</v>
      </c>
      <c r="J16" s="10" t="s">
        <v>123</v>
      </c>
      <c r="K16" s="10" t="s">
        <v>124</v>
      </c>
      <c r="L16" s="11" t="s">
        <v>59</v>
      </c>
      <c r="M16" s="10" t="s">
        <v>36</v>
      </c>
      <c r="N16" s="6" t="s">
        <v>125</v>
      </c>
      <c r="O16" s="6" t="s">
        <v>126</v>
      </c>
      <c r="P16" s="6" t="s">
        <v>127</v>
      </c>
      <c r="Q16" s="10" t="s">
        <v>4096</v>
      </c>
      <c r="R16" s="6" t="s">
        <v>128</v>
      </c>
      <c r="S16" s="10" t="s">
        <v>129</v>
      </c>
      <c r="T16" s="6" t="s">
        <v>130</v>
      </c>
      <c r="U16" s="25" t="s">
        <v>44</v>
      </c>
      <c r="V16" s="8" t="s">
        <v>131</v>
      </c>
      <c r="W16" s="3"/>
    </row>
    <row r="17" spans="1:23" ht="267.75" x14ac:dyDescent="0.25">
      <c r="A17" s="6">
        <v>6</v>
      </c>
      <c r="B17" s="195" t="s">
        <v>132</v>
      </c>
      <c r="C17" s="6" t="s">
        <v>133</v>
      </c>
      <c r="D17" s="6" t="s">
        <v>134</v>
      </c>
      <c r="E17" s="10" t="s">
        <v>135</v>
      </c>
      <c r="F17" s="13" t="s">
        <v>136</v>
      </c>
      <c r="G17" s="27" t="s">
        <v>137</v>
      </c>
      <c r="H17" s="6" t="s">
        <v>31</v>
      </c>
      <c r="I17" s="6" t="s">
        <v>99</v>
      </c>
      <c r="J17" s="12" t="s">
        <v>138</v>
      </c>
      <c r="K17" s="10">
        <v>280</v>
      </c>
      <c r="L17" s="11" t="s">
        <v>59</v>
      </c>
      <c r="M17" s="10" t="s">
        <v>36</v>
      </c>
      <c r="N17" s="13" t="s">
        <v>139</v>
      </c>
      <c r="O17" s="6" t="s">
        <v>126</v>
      </c>
      <c r="P17" s="18" t="s">
        <v>140</v>
      </c>
      <c r="Q17" s="10" t="s">
        <v>141</v>
      </c>
      <c r="R17" s="18" t="s">
        <v>142</v>
      </c>
      <c r="S17" s="10" t="s">
        <v>143</v>
      </c>
      <c r="T17" s="18" t="s">
        <v>144</v>
      </c>
      <c r="U17" s="25" t="s">
        <v>44</v>
      </c>
      <c r="V17" s="8" t="s">
        <v>145</v>
      </c>
      <c r="W17" s="3"/>
    </row>
    <row r="18" spans="1:23" s="3" customFormat="1" ht="252" x14ac:dyDescent="0.25">
      <c r="A18" s="6">
        <v>7</v>
      </c>
      <c r="B18" s="195" t="s">
        <v>146</v>
      </c>
      <c r="C18" s="6" t="s">
        <v>133</v>
      </c>
      <c r="D18" s="6" t="s">
        <v>27</v>
      </c>
      <c r="E18" s="15" t="s">
        <v>147</v>
      </c>
      <c r="F18" s="6" t="s">
        <v>148</v>
      </c>
      <c r="G18" s="8" t="s">
        <v>149</v>
      </c>
      <c r="H18" s="28" t="s">
        <v>31</v>
      </c>
      <c r="I18" s="6" t="s">
        <v>99</v>
      </c>
      <c r="J18" s="29" t="s">
        <v>4263</v>
      </c>
      <c r="K18" s="10" t="s">
        <v>1170</v>
      </c>
      <c r="L18" s="14" t="s">
        <v>59</v>
      </c>
      <c r="M18" s="15" t="s">
        <v>36</v>
      </c>
      <c r="N18" s="6" t="s">
        <v>151</v>
      </c>
      <c r="O18" s="28" t="s">
        <v>112</v>
      </c>
      <c r="P18" s="6" t="s">
        <v>152</v>
      </c>
      <c r="Q18" s="10" t="s">
        <v>4092</v>
      </c>
      <c r="R18" s="6" t="s">
        <v>153</v>
      </c>
      <c r="S18" s="10" t="s">
        <v>154</v>
      </c>
      <c r="T18" s="6" t="s">
        <v>155</v>
      </c>
      <c r="U18" s="25" t="s">
        <v>44</v>
      </c>
      <c r="V18" s="8" t="s">
        <v>66</v>
      </c>
    </row>
    <row r="19" spans="1:23" ht="299.25" x14ac:dyDescent="0.25">
      <c r="A19" s="6">
        <v>8</v>
      </c>
      <c r="B19" s="195" t="s">
        <v>156</v>
      </c>
      <c r="C19" s="6" t="s">
        <v>157</v>
      </c>
      <c r="D19" s="190" t="s">
        <v>4136</v>
      </c>
      <c r="E19" s="10">
        <v>7111006392</v>
      </c>
      <c r="F19" s="20" t="s">
        <v>158</v>
      </c>
      <c r="G19" s="191" t="s">
        <v>159</v>
      </c>
      <c r="H19" s="6" t="s">
        <v>31</v>
      </c>
      <c r="I19" s="25" t="s">
        <v>32</v>
      </c>
      <c r="J19" s="29" t="s">
        <v>4161</v>
      </c>
      <c r="K19" s="31" t="s">
        <v>1807</v>
      </c>
      <c r="L19" s="32" t="s">
        <v>59</v>
      </c>
      <c r="M19" s="16" t="s">
        <v>36</v>
      </c>
      <c r="N19" s="20" t="s">
        <v>162</v>
      </c>
      <c r="O19" s="6" t="s">
        <v>38</v>
      </c>
      <c r="P19" s="6" t="s">
        <v>163</v>
      </c>
      <c r="Q19" s="10" t="s">
        <v>4098</v>
      </c>
      <c r="R19" s="6" t="s">
        <v>164</v>
      </c>
      <c r="S19" s="10" t="s">
        <v>165</v>
      </c>
      <c r="T19" s="6" t="s">
        <v>166</v>
      </c>
      <c r="U19" s="25" t="s">
        <v>44</v>
      </c>
      <c r="V19" s="8" t="s">
        <v>167</v>
      </c>
      <c r="W19" s="3"/>
    </row>
    <row r="20" spans="1:23" ht="378" x14ac:dyDescent="0.25">
      <c r="A20" s="213">
        <v>9</v>
      </c>
      <c r="B20" s="195" t="s">
        <v>168</v>
      </c>
      <c r="C20" s="6" t="s">
        <v>169</v>
      </c>
      <c r="D20" s="18" t="s">
        <v>170</v>
      </c>
      <c r="E20" s="10" t="s">
        <v>171</v>
      </c>
      <c r="F20" s="6" t="s">
        <v>172</v>
      </c>
      <c r="G20" s="8" t="s">
        <v>173</v>
      </c>
      <c r="H20" s="6" t="s">
        <v>31</v>
      </c>
      <c r="I20" s="25" t="s">
        <v>32</v>
      </c>
      <c r="J20" s="19" t="s">
        <v>174</v>
      </c>
      <c r="K20" s="33" t="s">
        <v>4074</v>
      </c>
      <c r="L20" s="11" t="s">
        <v>59</v>
      </c>
      <c r="M20" s="16" t="s">
        <v>36</v>
      </c>
      <c r="N20" s="34" t="s">
        <v>175</v>
      </c>
      <c r="O20" s="6" t="s">
        <v>126</v>
      </c>
      <c r="P20" s="34" t="s">
        <v>176</v>
      </c>
      <c r="Q20" s="10" t="s">
        <v>4075</v>
      </c>
      <c r="R20" s="18" t="s">
        <v>177</v>
      </c>
      <c r="S20" s="10" t="s">
        <v>178</v>
      </c>
      <c r="T20" s="18" t="s">
        <v>179</v>
      </c>
      <c r="U20" s="6" t="s">
        <v>44</v>
      </c>
      <c r="V20" s="8" t="s">
        <v>180</v>
      </c>
      <c r="W20" s="3"/>
    </row>
    <row r="21" spans="1:23" ht="236.25" x14ac:dyDescent="0.25">
      <c r="A21" s="213"/>
      <c r="B21" s="195" t="s">
        <v>181</v>
      </c>
      <c r="C21" s="6" t="s">
        <v>169</v>
      </c>
      <c r="D21" s="6" t="s">
        <v>170</v>
      </c>
      <c r="E21" s="10" t="s">
        <v>171</v>
      </c>
      <c r="F21" s="6" t="s">
        <v>182</v>
      </c>
      <c r="G21" s="8" t="s">
        <v>183</v>
      </c>
      <c r="H21" s="6" t="s">
        <v>31</v>
      </c>
      <c r="I21" s="25" t="s">
        <v>99</v>
      </c>
      <c r="J21" s="10" t="s">
        <v>184</v>
      </c>
      <c r="K21" s="117" t="s">
        <v>4108</v>
      </c>
      <c r="L21" s="11" t="s">
        <v>59</v>
      </c>
      <c r="M21" s="31" t="s">
        <v>36</v>
      </c>
      <c r="N21" s="35" t="s">
        <v>185</v>
      </c>
      <c r="O21" s="18" t="s">
        <v>38</v>
      </c>
      <c r="P21" s="35" t="s">
        <v>186</v>
      </c>
      <c r="Q21" s="12" t="s">
        <v>4109</v>
      </c>
      <c r="R21" s="6" t="s">
        <v>187</v>
      </c>
      <c r="S21" s="12" t="s">
        <v>178</v>
      </c>
      <c r="T21" s="6" t="s">
        <v>179</v>
      </c>
      <c r="U21" s="18" t="s">
        <v>44</v>
      </c>
      <c r="V21" s="8" t="s">
        <v>180</v>
      </c>
      <c r="W21" s="3"/>
    </row>
    <row r="22" spans="1:23" ht="267.75" x14ac:dyDescent="0.25">
      <c r="A22" s="213"/>
      <c r="B22" s="195" t="s">
        <v>188</v>
      </c>
      <c r="C22" s="6" t="s">
        <v>169</v>
      </c>
      <c r="D22" s="18" t="s">
        <v>170</v>
      </c>
      <c r="E22" s="10" t="s">
        <v>171</v>
      </c>
      <c r="F22" s="6" t="s">
        <v>189</v>
      </c>
      <c r="G22" s="8" t="s">
        <v>190</v>
      </c>
      <c r="H22" s="6" t="s">
        <v>31</v>
      </c>
      <c r="I22" s="25" t="s">
        <v>99</v>
      </c>
      <c r="J22" s="10" t="s">
        <v>160</v>
      </c>
      <c r="K22" s="31" t="s">
        <v>4104</v>
      </c>
      <c r="L22" s="11" t="s">
        <v>59</v>
      </c>
      <c r="M22" s="31" t="s">
        <v>36</v>
      </c>
      <c r="N22" s="35" t="s">
        <v>191</v>
      </c>
      <c r="O22" s="6" t="s">
        <v>38</v>
      </c>
      <c r="P22" s="34" t="s">
        <v>192</v>
      </c>
      <c r="Q22" s="10" t="s">
        <v>4105</v>
      </c>
      <c r="R22" s="18" t="s">
        <v>193</v>
      </c>
      <c r="S22" s="10" t="s">
        <v>178</v>
      </c>
      <c r="T22" s="18" t="s">
        <v>179</v>
      </c>
      <c r="U22" s="6" t="s">
        <v>44</v>
      </c>
      <c r="V22" s="8" t="s">
        <v>180</v>
      </c>
      <c r="W22" s="3"/>
    </row>
    <row r="23" spans="1:23" s="3" customFormat="1" ht="173.25" x14ac:dyDescent="0.25">
      <c r="A23" s="6">
        <v>10</v>
      </c>
      <c r="B23" s="195" t="s">
        <v>194</v>
      </c>
      <c r="C23" s="6" t="s">
        <v>195</v>
      </c>
      <c r="D23" s="6" t="s">
        <v>4123</v>
      </c>
      <c r="E23" s="10">
        <v>7112003563</v>
      </c>
      <c r="F23" s="6" t="s">
        <v>196</v>
      </c>
      <c r="G23" s="36" t="s">
        <v>197</v>
      </c>
      <c r="H23" s="6" t="s">
        <v>31</v>
      </c>
      <c r="I23" s="6" t="s">
        <v>99</v>
      </c>
      <c r="J23" s="37" t="s">
        <v>198</v>
      </c>
      <c r="K23" s="10" t="s">
        <v>199</v>
      </c>
      <c r="L23" s="38" t="s">
        <v>59</v>
      </c>
      <c r="M23" s="10" t="s">
        <v>36</v>
      </c>
      <c r="N23" s="20" t="s">
        <v>200</v>
      </c>
      <c r="O23" s="6" t="s">
        <v>112</v>
      </c>
      <c r="P23" s="6" t="s">
        <v>201</v>
      </c>
      <c r="Q23" s="193" t="s">
        <v>4064</v>
      </c>
      <c r="R23" s="6" t="s">
        <v>202</v>
      </c>
      <c r="S23" s="12" t="s">
        <v>203</v>
      </c>
      <c r="T23" s="6" t="s">
        <v>204</v>
      </c>
      <c r="U23" s="18" t="s">
        <v>205</v>
      </c>
      <c r="V23" s="8" t="s">
        <v>206</v>
      </c>
    </row>
    <row r="24" spans="1:23" s="3" customFormat="1" ht="378" x14ac:dyDescent="0.25">
      <c r="A24" s="6">
        <v>11</v>
      </c>
      <c r="B24" s="195" t="s">
        <v>207</v>
      </c>
      <c r="C24" s="18" t="s">
        <v>120</v>
      </c>
      <c r="D24" s="6" t="s">
        <v>4102</v>
      </c>
      <c r="E24" s="12">
        <v>7115500411</v>
      </c>
      <c r="F24" s="6" t="s">
        <v>208</v>
      </c>
      <c r="G24" s="39" t="s">
        <v>209</v>
      </c>
      <c r="H24" s="6" t="s">
        <v>31</v>
      </c>
      <c r="I24" s="6" t="s">
        <v>99</v>
      </c>
      <c r="J24" s="12" t="s">
        <v>210</v>
      </c>
      <c r="K24" s="10" t="s">
        <v>211</v>
      </c>
      <c r="L24" s="14" t="s">
        <v>59</v>
      </c>
      <c r="M24" s="10" t="s">
        <v>36</v>
      </c>
      <c r="N24" s="18" t="s">
        <v>212</v>
      </c>
      <c r="O24" s="6" t="s">
        <v>112</v>
      </c>
      <c r="P24" s="18" t="s">
        <v>4103</v>
      </c>
      <c r="Q24" s="10" t="s">
        <v>4060</v>
      </c>
      <c r="R24" s="18" t="s">
        <v>213</v>
      </c>
      <c r="S24" s="10" t="s">
        <v>214</v>
      </c>
      <c r="T24" s="18" t="s">
        <v>215</v>
      </c>
      <c r="U24" s="6" t="s">
        <v>44</v>
      </c>
      <c r="V24" s="8" t="s">
        <v>216</v>
      </c>
    </row>
    <row r="25" spans="1:23" ht="220.5" x14ac:dyDescent="0.25">
      <c r="A25" s="6">
        <v>12</v>
      </c>
      <c r="B25" s="195" t="s">
        <v>217</v>
      </c>
      <c r="C25" s="6" t="s">
        <v>169</v>
      </c>
      <c r="D25" s="6" t="s">
        <v>218</v>
      </c>
      <c r="E25" s="10">
        <v>7113022752</v>
      </c>
      <c r="F25" s="6" t="s">
        <v>219</v>
      </c>
      <c r="G25" s="22" t="s">
        <v>220</v>
      </c>
      <c r="H25" s="6" t="s">
        <v>31</v>
      </c>
      <c r="I25" s="6" t="s">
        <v>99</v>
      </c>
      <c r="J25" s="10" t="s">
        <v>123</v>
      </c>
      <c r="K25" s="15" t="s">
        <v>221</v>
      </c>
      <c r="L25" s="11" t="s">
        <v>59</v>
      </c>
      <c r="M25" s="10" t="s">
        <v>36</v>
      </c>
      <c r="N25" s="6" t="s">
        <v>222</v>
      </c>
      <c r="O25" s="6" t="s">
        <v>223</v>
      </c>
      <c r="P25" s="6" t="s">
        <v>224</v>
      </c>
      <c r="Q25" s="10" t="s">
        <v>4091</v>
      </c>
      <c r="R25" s="6" t="s">
        <v>225</v>
      </c>
      <c r="S25" s="10" t="s">
        <v>226</v>
      </c>
      <c r="T25" s="6" t="s">
        <v>227</v>
      </c>
      <c r="U25" s="6" t="s">
        <v>44</v>
      </c>
      <c r="V25" s="8" t="s">
        <v>228</v>
      </c>
      <c r="W25" s="3"/>
    </row>
    <row r="26" spans="1:23" ht="15" x14ac:dyDescent="0.25">
      <c r="A26" s="2"/>
      <c r="V26" s="2"/>
    </row>
    <row r="27" spans="1:23" ht="15" x14ac:dyDescent="0.25">
      <c r="A27" s="2"/>
      <c r="V27" s="2"/>
    </row>
    <row r="28" spans="1:23" ht="15" x14ac:dyDescent="0.25">
      <c r="A28" s="2"/>
      <c r="V28" s="2"/>
    </row>
    <row r="29" spans="1:23" ht="15" x14ac:dyDescent="0.25">
      <c r="A29" s="2"/>
      <c r="V29" s="2"/>
    </row>
    <row r="30" spans="1:23" ht="15" x14ac:dyDescent="0.25">
      <c r="A30" s="2"/>
      <c r="V30" s="2"/>
    </row>
    <row r="31" spans="1:23" ht="15" x14ac:dyDescent="0.25">
      <c r="A31" s="2"/>
      <c r="V31" s="2"/>
    </row>
    <row r="32" spans="1:23" ht="15" x14ac:dyDescent="0.25">
      <c r="A32" s="2"/>
      <c r="V32" s="2"/>
    </row>
    <row r="33" s="2" customFormat="1" ht="15" x14ac:dyDescent="0.25"/>
    <row r="34" s="2" customFormat="1" ht="15" x14ac:dyDescent="0.25"/>
    <row r="35" s="2" customFormat="1" ht="15" x14ac:dyDescent="0.25"/>
    <row r="36" s="2" customFormat="1" ht="15" x14ac:dyDescent="0.25"/>
    <row r="37" s="2" customFormat="1" ht="15" x14ac:dyDescent="0.25"/>
    <row r="38" s="2" customFormat="1" ht="15" x14ac:dyDescent="0.25"/>
    <row r="39" s="2" customFormat="1" ht="15" x14ac:dyDescent="0.25"/>
    <row r="40" s="2" customFormat="1" ht="15" x14ac:dyDescent="0.25"/>
    <row r="41" s="2" customFormat="1" ht="15" x14ac:dyDescent="0.25"/>
    <row r="42" s="2" customFormat="1" ht="15" x14ac:dyDescent="0.25"/>
    <row r="43" s="2" customFormat="1" ht="15" x14ac:dyDescent="0.25"/>
    <row r="44" s="2" customFormat="1" ht="15" x14ac:dyDescent="0.25"/>
    <row r="45" s="2" customFormat="1" ht="15" x14ac:dyDescent="0.25"/>
    <row r="46" s="2" customFormat="1" ht="15" x14ac:dyDescent="0.25"/>
    <row r="47" s="2" customFormat="1" ht="15" x14ac:dyDescent="0.25"/>
    <row r="48" s="2" customFormat="1" ht="15" x14ac:dyDescent="0.25"/>
    <row r="49" s="2" customFormat="1" ht="15" x14ac:dyDescent="0.25"/>
    <row r="50" s="2" customFormat="1" ht="15" x14ac:dyDescent="0.25"/>
    <row r="51" s="2" customFormat="1" ht="15" x14ac:dyDescent="0.25"/>
    <row r="52" s="2" customFormat="1" ht="15" x14ac:dyDescent="0.25"/>
    <row r="53" s="2" customFormat="1" ht="15" x14ac:dyDescent="0.25"/>
    <row r="54" s="2" customFormat="1" ht="15" x14ac:dyDescent="0.25"/>
    <row r="55" s="2" customFormat="1" ht="15" x14ac:dyDescent="0.25"/>
    <row r="56" s="2" customFormat="1" ht="15" x14ac:dyDescent="0.25"/>
    <row r="57" s="2" customFormat="1" ht="15" x14ac:dyDescent="0.25"/>
    <row r="58" s="2" customFormat="1" ht="15" x14ac:dyDescent="0.25"/>
  </sheetData>
  <mergeCells count="25">
    <mergeCell ref="A9:A11"/>
    <mergeCell ref="A13:A14"/>
    <mergeCell ref="A20:A22"/>
    <mergeCell ref="A6:V6"/>
    <mergeCell ref="A7:A8"/>
    <mergeCell ref="B7:B8"/>
    <mergeCell ref="C7:C8"/>
    <mergeCell ref="D7:D8"/>
    <mergeCell ref="E7:E8"/>
    <mergeCell ref="F7:F8"/>
    <mergeCell ref="G7:G8"/>
    <mergeCell ref="H7:H8"/>
    <mergeCell ref="I7:O7"/>
    <mergeCell ref="P7:P8"/>
    <mergeCell ref="Q7:Q8"/>
    <mergeCell ref="R7:R8"/>
    <mergeCell ref="S7:S8"/>
    <mergeCell ref="T7:T8"/>
    <mergeCell ref="U7:U8"/>
    <mergeCell ref="A1:V1"/>
    <mergeCell ref="A2:V2"/>
    <mergeCell ref="A3:V3"/>
    <mergeCell ref="A4:V4"/>
    <mergeCell ref="A5:V5"/>
    <mergeCell ref="V7:V8"/>
  </mergeCells>
  <hyperlinks>
    <hyperlink ref="V11" r:id="rId1"/>
    <hyperlink ref="G12" r:id="rId2"/>
    <hyperlink ref="V12" r:id="rId3"/>
    <hyperlink ref="G13" r:id="rId4"/>
    <hyperlink ref="G14" r:id="rId5"/>
    <hyperlink ref="G15" r:id="rId6"/>
    <hyperlink ref="V15" r:id="rId7"/>
    <hyperlink ref="G16" r:id="rId8"/>
    <hyperlink ref="G17" r:id="rId9"/>
    <hyperlink ref="V18" r:id="rId10"/>
    <hyperlink ref="G19" r:id="rId11"/>
    <hyperlink ref="G20" r:id="rId12"/>
    <hyperlink ref="V20" r:id="rId13"/>
    <hyperlink ref="G21" r:id="rId14"/>
    <hyperlink ref="V21" r:id="rId15"/>
    <hyperlink ref="G22" r:id="rId16"/>
    <hyperlink ref="V22" r:id="rId17"/>
    <hyperlink ref="G23" r:id="rId18"/>
    <hyperlink ref="V23" r:id="rId19"/>
    <hyperlink ref="G24" r:id="rId20"/>
    <hyperlink ref="G25" r:id="rId21"/>
  </hyperlinks>
  <pageMargins left="0.7" right="0.7" top="0.75" bottom="0.75" header="0.511811023622047" footer="0.511811023622047"/>
  <pageSetup paperSize="9" orientation="portrait" horizontalDpi="300" verticalDpi="30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69"/>
  <sheetViews>
    <sheetView topLeftCell="G359" zoomScale="70" zoomScaleNormal="70" workbookViewId="0">
      <selection activeCell="Q364" sqref="Q364"/>
    </sheetView>
  </sheetViews>
  <sheetFormatPr defaultColWidth="8.7109375" defaultRowHeight="15.75" x14ac:dyDescent="0.25"/>
  <cols>
    <col min="1" max="1" width="6.7109375" style="40" customWidth="1"/>
    <col min="2" max="2" width="49.5703125" style="41" customWidth="1"/>
    <col min="3" max="3" width="24.140625" style="41" customWidth="1"/>
    <col min="4" max="4" width="22" style="41" customWidth="1"/>
    <col min="5" max="5" width="16.28515625" style="41" customWidth="1"/>
    <col min="6" max="6" width="54.85546875" style="41" customWidth="1"/>
    <col min="7" max="7" width="39.28515625" style="41" customWidth="1"/>
    <col min="8" max="8" width="18.140625" style="41" customWidth="1"/>
    <col min="9" max="9" width="19.140625" style="41" customWidth="1"/>
    <col min="10" max="10" width="33.42578125" style="42" customWidth="1"/>
    <col min="11" max="11" width="15.7109375" style="41" customWidth="1"/>
    <col min="12" max="12" width="23.28515625" style="41" customWidth="1"/>
    <col min="13" max="13" width="20" style="41" customWidth="1"/>
    <col min="14" max="14" width="58.140625" style="41" customWidth="1"/>
    <col min="15" max="15" width="21.85546875" style="41" customWidth="1"/>
    <col min="16" max="16" width="41.85546875" style="41" customWidth="1"/>
    <col min="17" max="17" width="51.42578125" style="43" customWidth="1"/>
    <col min="18" max="18" width="60.42578125" style="43" customWidth="1"/>
    <col min="19" max="19" width="37" style="41" customWidth="1"/>
    <col min="20" max="20" width="34.42578125" style="41" customWidth="1"/>
    <col min="21" max="21" width="93.28515625" style="41" customWidth="1"/>
    <col min="22" max="22" width="71.42578125" style="44" customWidth="1"/>
  </cols>
  <sheetData>
    <row r="1" spans="1:23" s="45" customFormat="1" ht="33" customHeight="1" x14ac:dyDescent="0.35">
      <c r="A1" s="216" t="s">
        <v>4260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</row>
    <row r="2" spans="1:23" x14ac:dyDescent="0.25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</row>
    <row r="3" spans="1:23" s="45" customFormat="1" ht="33.75" customHeight="1" x14ac:dyDescent="0.35">
      <c r="A3" s="216" t="s">
        <v>0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</row>
    <row r="4" spans="1:23" x14ac:dyDescent="0.25">
      <c r="A4" s="217"/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</row>
    <row r="5" spans="1:23" s="46" customFormat="1" ht="33" customHeight="1" x14ac:dyDescent="0.4">
      <c r="A5" s="218" t="s">
        <v>229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</row>
    <row r="6" spans="1:23" x14ac:dyDescent="0.25">
      <c r="A6" s="217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</row>
    <row r="7" spans="1:23" s="47" customFormat="1" ht="24.75" customHeight="1" x14ac:dyDescent="0.3">
      <c r="A7" s="219" t="s">
        <v>2</v>
      </c>
      <c r="B7" s="215" t="s">
        <v>3</v>
      </c>
      <c r="C7" s="215" t="s">
        <v>4</v>
      </c>
      <c r="D7" s="215" t="s">
        <v>5</v>
      </c>
      <c r="E7" s="215" t="s">
        <v>6</v>
      </c>
      <c r="F7" s="215" t="s">
        <v>7</v>
      </c>
      <c r="G7" s="215" t="s">
        <v>230</v>
      </c>
      <c r="H7" s="215" t="s">
        <v>9</v>
      </c>
      <c r="I7" s="215" t="s">
        <v>10</v>
      </c>
      <c r="J7" s="215"/>
      <c r="K7" s="215"/>
      <c r="L7" s="215"/>
      <c r="M7" s="215"/>
      <c r="N7" s="215"/>
      <c r="O7" s="215"/>
      <c r="P7" s="215" t="s">
        <v>11</v>
      </c>
      <c r="Q7" s="215" t="s">
        <v>12</v>
      </c>
      <c r="R7" s="215" t="s">
        <v>13</v>
      </c>
      <c r="S7" s="215" t="s">
        <v>14</v>
      </c>
      <c r="T7" s="215" t="s">
        <v>15</v>
      </c>
      <c r="U7" s="215" t="s">
        <v>16</v>
      </c>
      <c r="V7" s="220" t="s">
        <v>17</v>
      </c>
    </row>
    <row r="8" spans="1:23" s="48" customFormat="1" ht="147" customHeight="1" x14ac:dyDescent="0.3">
      <c r="A8" s="219"/>
      <c r="B8" s="215"/>
      <c r="C8" s="215"/>
      <c r="D8" s="215"/>
      <c r="E8" s="215"/>
      <c r="F8" s="215"/>
      <c r="G8" s="215"/>
      <c r="H8" s="215"/>
      <c r="I8" s="129" t="s">
        <v>18</v>
      </c>
      <c r="J8" s="129" t="s">
        <v>19</v>
      </c>
      <c r="K8" s="129" t="s">
        <v>20</v>
      </c>
      <c r="L8" s="129" t="s">
        <v>21</v>
      </c>
      <c r="M8" s="129" t="s">
        <v>22</v>
      </c>
      <c r="N8" s="129" t="s">
        <v>23</v>
      </c>
      <c r="O8" s="129" t="s">
        <v>24</v>
      </c>
      <c r="P8" s="215"/>
      <c r="Q8" s="215"/>
      <c r="R8" s="215"/>
      <c r="S8" s="215"/>
      <c r="T8" s="215"/>
      <c r="U8" s="215"/>
      <c r="V8" s="220"/>
    </row>
    <row r="9" spans="1:23" ht="35.25" customHeight="1" x14ac:dyDescent="0.25">
      <c r="A9" s="221" t="s">
        <v>231</v>
      </c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49"/>
    </row>
    <row r="10" spans="1:23" ht="98.25" customHeight="1" x14ac:dyDescent="0.25">
      <c r="A10" s="124">
        <v>1</v>
      </c>
      <c r="B10" s="124" t="s">
        <v>232</v>
      </c>
      <c r="C10" s="124" t="s">
        <v>233</v>
      </c>
      <c r="D10" s="130" t="s">
        <v>4145</v>
      </c>
      <c r="E10" s="121">
        <v>7121002693</v>
      </c>
      <c r="F10" s="124" t="s">
        <v>234</v>
      </c>
      <c r="G10" s="131" t="s">
        <v>235</v>
      </c>
      <c r="H10" s="124" t="s">
        <v>236</v>
      </c>
      <c r="I10" s="124" t="s">
        <v>99</v>
      </c>
      <c r="J10" s="121" t="s">
        <v>4177</v>
      </c>
      <c r="K10" s="121" t="s">
        <v>238</v>
      </c>
      <c r="L10" s="122">
        <v>432.6</v>
      </c>
      <c r="M10" s="121" t="s">
        <v>239</v>
      </c>
      <c r="N10" s="124" t="s">
        <v>240</v>
      </c>
      <c r="O10" s="124" t="s">
        <v>38</v>
      </c>
      <c r="P10" s="124" t="s">
        <v>241</v>
      </c>
      <c r="Q10" s="124" t="s">
        <v>242</v>
      </c>
      <c r="R10" s="124" t="s">
        <v>41</v>
      </c>
      <c r="S10" s="124" t="s">
        <v>243</v>
      </c>
      <c r="T10" s="121" t="s">
        <v>244</v>
      </c>
      <c r="U10" s="132" t="s">
        <v>245</v>
      </c>
      <c r="V10" s="133" t="s">
        <v>246</v>
      </c>
      <c r="W10" s="49"/>
    </row>
    <row r="11" spans="1:23" ht="100.5" customHeight="1" x14ac:dyDescent="0.25">
      <c r="A11" s="124">
        <v>2</v>
      </c>
      <c r="B11" s="124" t="s">
        <v>247</v>
      </c>
      <c r="C11" s="124" t="s">
        <v>233</v>
      </c>
      <c r="D11" s="124" t="s">
        <v>248</v>
      </c>
      <c r="E11" s="121">
        <v>7121002598</v>
      </c>
      <c r="F11" s="134" t="s">
        <v>249</v>
      </c>
      <c r="G11" s="135" t="s">
        <v>250</v>
      </c>
      <c r="H11" s="124" t="s">
        <v>236</v>
      </c>
      <c r="I11" s="124" t="s">
        <v>99</v>
      </c>
      <c r="J11" s="121" t="s">
        <v>4177</v>
      </c>
      <c r="K11" s="121" t="s">
        <v>251</v>
      </c>
      <c r="L11" s="122">
        <v>432.6</v>
      </c>
      <c r="M11" s="121" t="s">
        <v>252</v>
      </c>
      <c r="N11" s="124" t="s">
        <v>240</v>
      </c>
      <c r="O11" s="124" t="s">
        <v>38</v>
      </c>
      <c r="P11" s="124" t="s">
        <v>253</v>
      </c>
      <c r="Q11" s="124" t="s">
        <v>254</v>
      </c>
      <c r="R11" s="124" t="s">
        <v>41</v>
      </c>
      <c r="S11" s="124" t="s">
        <v>255</v>
      </c>
      <c r="T11" s="121" t="s">
        <v>256</v>
      </c>
      <c r="U11" s="132" t="s">
        <v>245</v>
      </c>
      <c r="V11" s="133" t="s">
        <v>257</v>
      </c>
      <c r="W11" s="49"/>
    </row>
    <row r="12" spans="1:23" ht="100.5" customHeight="1" x14ac:dyDescent="0.25">
      <c r="A12" s="124">
        <v>3</v>
      </c>
      <c r="B12" s="124" t="s">
        <v>258</v>
      </c>
      <c r="C12" s="124" t="s">
        <v>233</v>
      </c>
      <c r="D12" s="136" t="s">
        <v>4155</v>
      </c>
      <c r="E12" s="121">
        <v>7121002566</v>
      </c>
      <c r="F12" s="124" t="s">
        <v>259</v>
      </c>
      <c r="G12" s="131" t="s">
        <v>260</v>
      </c>
      <c r="H12" s="124" t="s">
        <v>236</v>
      </c>
      <c r="I12" s="124" t="s">
        <v>99</v>
      </c>
      <c r="J12" s="121" t="s">
        <v>4168</v>
      </c>
      <c r="K12" s="121" t="s">
        <v>4088</v>
      </c>
      <c r="L12" s="122">
        <v>432.6</v>
      </c>
      <c r="M12" s="121" t="s">
        <v>252</v>
      </c>
      <c r="N12" s="124" t="s">
        <v>240</v>
      </c>
      <c r="O12" s="124" t="s">
        <v>38</v>
      </c>
      <c r="P12" s="124" t="s">
        <v>262</v>
      </c>
      <c r="Q12" s="124" t="s">
        <v>4089</v>
      </c>
      <c r="R12" s="124" t="s">
        <v>41</v>
      </c>
      <c r="S12" s="124" t="s">
        <v>263</v>
      </c>
      <c r="T12" s="121" t="s">
        <v>264</v>
      </c>
      <c r="U12" s="132" t="s">
        <v>245</v>
      </c>
      <c r="V12" s="133" t="s">
        <v>265</v>
      </c>
      <c r="W12" s="49"/>
    </row>
    <row r="13" spans="1:23" ht="93" customHeight="1" x14ac:dyDescent="0.25">
      <c r="A13" s="124">
        <v>4</v>
      </c>
      <c r="B13" s="124" t="s">
        <v>266</v>
      </c>
      <c r="C13" s="124" t="s">
        <v>233</v>
      </c>
      <c r="D13" s="124" t="s">
        <v>4156</v>
      </c>
      <c r="E13" s="121">
        <v>7121002647</v>
      </c>
      <c r="F13" s="124" t="s">
        <v>267</v>
      </c>
      <c r="G13" s="135" t="s">
        <v>268</v>
      </c>
      <c r="H13" s="124" t="s">
        <v>236</v>
      </c>
      <c r="I13" s="124" t="s">
        <v>99</v>
      </c>
      <c r="J13" s="121" t="s">
        <v>4180</v>
      </c>
      <c r="K13" s="121" t="s">
        <v>270</v>
      </c>
      <c r="L13" s="122">
        <v>432.6</v>
      </c>
      <c r="M13" s="121" t="s">
        <v>239</v>
      </c>
      <c r="N13" s="124" t="s">
        <v>240</v>
      </c>
      <c r="O13" s="124" t="s">
        <v>38</v>
      </c>
      <c r="P13" s="124" t="s">
        <v>271</v>
      </c>
      <c r="Q13" s="124" t="s">
        <v>272</v>
      </c>
      <c r="R13" s="124" t="s">
        <v>41</v>
      </c>
      <c r="S13" s="124" t="s">
        <v>273</v>
      </c>
      <c r="T13" s="121" t="s">
        <v>274</v>
      </c>
      <c r="U13" s="132" t="s">
        <v>245</v>
      </c>
      <c r="V13" s="133" t="s">
        <v>275</v>
      </c>
      <c r="W13" s="49"/>
    </row>
    <row r="14" spans="1:23" ht="99.75" customHeight="1" x14ac:dyDescent="0.25">
      <c r="A14" s="124">
        <v>5</v>
      </c>
      <c r="B14" s="124" t="s">
        <v>276</v>
      </c>
      <c r="C14" s="124" t="s">
        <v>233</v>
      </c>
      <c r="D14" s="136" t="s">
        <v>277</v>
      </c>
      <c r="E14" s="121">
        <v>7121002559</v>
      </c>
      <c r="F14" s="124" t="s">
        <v>278</v>
      </c>
      <c r="G14" s="131" t="s">
        <v>279</v>
      </c>
      <c r="H14" s="124" t="s">
        <v>236</v>
      </c>
      <c r="I14" s="124" t="s">
        <v>99</v>
      </c>
      <c r="J14" s="121" t="s">
        <v>280</v>
      </c>
      <c r="K14" s="121" t="s">
        <v>281</v>
      </c>
      <c r="L14" s="122">
        <v>432.6</v>
      </c>
      <c r="M14" s="121" t="s">
        <v>282</v>
      </c>
      <c r="N14" s="124" t="s">
        <v>240</v>
      </c>
      <c r="O14" s="124" t="s">
        <v>38</v>
      </c>
      <c r="P14" s="124" t="s">
        <v>283</v>
      </c>
      <c r="Q14" s="124" t="s">
        <v>284</v>
      </c>
      <c r="R14" s="124" t="s">
        <v>41</v>
      </c>
      <c r="S14" s="124" t="s">
        <v>285</v>
      </c>
      <c r="T14" s="121" t="s">
        <v>286</v>
      </c>
      <c r="U14" s="132" t="s">
        <v>245</v>
      </c>
      <c r="V14" s="133" t="s">
        <v>287</v>
      </c>
      <c r="W14" s="49"/>
    </row>
    <row r="15" spans="1:23" ht="104.25" customHeight="1" x14ac:dyDescent="0.25">
      <c r="A15" s="124">
        <v>6</v>
      </c>
      <c r="B15" s="124" t="s">
        <v>288</v>
      </c>
      <c r="C15" s="124" t="s">
        <v>233</v>
      </c>
      <c r="D15" s="124" t="s">
        <v>289</v>
      </c>
      <c r="E15" s="121">
        <v>7121002654</v>
      </c>
      <c r="F15" s="124" t="s">
        <v>290</v>
      </c>
      <c r="G15" s="135" t="s">
        <v>291</v>
      </c>
      <c r="H15" s="124" t="s">
        <v>236</v>
      </c>
      <c r="I15" s="124" t="s">
        <v>99</v>
      </c>
      <c r="J15" s="121" t="s">
        <v>4177</v>
      </c>
      <c r="K15" s="121" t="s">
        <v>251</v>
      </c>
      <c r="L15" s="122">
        <v>432.6</v>
      </c>
      <c r="M15" s="121" t="s">
        <v>292</v>
      </c>
      <c r="N15" s="124" t="s">
        <v>240</v>
      </c>
      <c r="O15" s="124" t="s">
        <v>38</v>
      </c>
      <c r="P15" s="124" t="s">
        <v>293</v>
      </c>
      <c r="Q15" s="124" t="s">
        <v>294</v>
      </c>
      <c r="R15" s="124" t="s">
        <v>41</v>
      </c>
      <c r="S15" s="124" t="s">
        <v>295</v>
      </c>
      <c r="T15" s="121" t="s">
        <v>296</v>
      </c>
      <c r="U15" s="132" t="s">
        <v>54</v>
      </c>
      <c r="V15" s="133" t="s">
        <v>297</v>
      </c>
      <c r="W15" s="49"/>
    </row>
    <row r="16" spans="1:23" ht="104.25" customHeight="1" x14ac:dyDescent="0.25">
      <c r="A16" s="124">
        <v>7</v>
      </c>
      <c r="B16" s="124" t="s">
        <v>298</v>
      </c>
      <c r="C16" s="124" t="s">
        <v>233</v>
      </c>
      <c r="D16" s="136" t="s">
        <v>299</v>
      </c>
      <c r="E16" s="121" t="s">
        <v>300</v>
      </c>
      <c r="F16" s="124" t="s">
        <v>301</v>
      </c>
      <c r="G16" s="131" t="s">
        <v>302</v>
      </c>
      <c r="H16" s="124" t="s">
        <v>236</v>
      </c>
      <c r="I16" s="124" t="s">
        <v>99</v>
      </c>
      <c r="J16" s="121" t="s">
        <v>4177</v>
      </c>
      <c r="K16" s="121" t="s">
        <v>512</v>
      </c>
      <c r="L16" s="122">
        <v>432.6</v>
      </c>
      <c r="M16" s="121" t="s">
        <v>239</v>
      </c>
      <c r="N16" s="124" t="s">
        <v>240</v>
      </c>
      <c r="O16" s="124" t="s">
        <v>38</v>
      </c>
      <c r="P16" s="124" t="s">
        <v>304</v>
      </c>
      <c r="Q16" s="124" t="s">
        <v>4090</v>
      </c>
      <c r="R16" s="124" t="s">
        <v>41</v>
      </c>
      <c r="S16" s="124" t="s">
        <v>305</v>
      </c>
      <c r="T16" s="121" t="s">
        <v>306</v>
      </c>
      <c r="U16" s="132" t="s">
        <v>245</v>
      </c>
      <c r="V16" s="133" t="s">
        <v>307</v>
      </c>
      <c r="W16" s="49"/>
    </row>
    <row r="17" spans="1:23" ht="99.75" customHeight="1" x14ac:dyDescent="0.25">
      <c r="A17" s="124">
        <v>8</v>
      </c>
      <c r="B17" s="124" t="s">
        <v>308</v>
      </c>
      <c r="C17" s="124" t="s">
        <v>233</v>
      </c>
      <c r="D17" s="137" t="s">
        <v>4146</v>
      </c>
      <c r="E17" s="121">
        <v>7121002622</v>
      </c>
      <c r="F17" s="124" t="s">
        <v>309</v>
      </c>
      <c r="G17" s="135" t="s">
        <v>310</v>
      </c>
      <c r="H17" s="124" t="s">
        <v>311</v>
      </c>
      <c r="I17" s="124" t="s">
        <v>99</v>
      </c>
      <c r="J17" s="121" t="s">
        <v>4177</v>
      </c>
      <c r="K17" s="121" t="s">
        <v>312</v>
      </c>
      <c r="L17" s="122">
        <v>432.6</v>
      </c>
      <c r="M17" s="121" t="s">
        <v>313</v>
      </c>
      <c r="N17" s="124" t="s">
        <v>240</v>
      </c>
      <c r="O17" s="124" t="s">
        <v>38</v>
      </c>
      <c r="P17" s="124" t="s">
        <v>314</v>
      </c>
      <c r="Q17" s="124" t="s">
        <v>315</v>
      </c>
      <c r="R17" s="124" t="s">
        <v>41</v>
      </c>
      <c r="S17" s="124" t="s">
        <v>316</v>
      </c>
      <c r="T17" s="121" t="s">
        <v>317</v>
      </c>
      <c r="U17" s="132" t="s">
        <v>54</v>
      </c>
      <c r="V17" s="133" t="s">
        <v>318</v>
      </c>
      <c r="W17" s="49"/>
    </row>
    <row r="18" spans="1:23" ht="36.75" customHeight="1" x14ac:dyDescent="0.25">
      <c r="A18" s="221" t="s">
        <v>319</v>
      </c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49"/>
    </row>
    <row r="19" spans="1:23" ht="94.5" x14ac:dyDescent="0.25">
      <c r="A19" s="124">
        <v>9</v>
      </c>
      <c r="B19" s="124" t="s">
        <v>320</v>
      </c>
      <c r="C19" s="124" t="s">
        <v>120</v>
      </c>
      <c r="D19" s="130" t="s">
        <v>321</v>
      </c>
      <c r="E19" s="124">
        <v>7122007380</v>
      </c>
      <c r="F19" s="124" t="s">
        <v>322</v>
      </c>
      <c r="G19" s="131" t="s">
        <v>323</v>
      </c>
      <c r="H19" s="124" t="s">
        <v>324</v>
      </c>
      <c r="I19" s="124" t="s">
        <v>99</v>
      </c>
      <c r="J19" s="121" t="s">
        <v>4169</v>
      </c>
      <c r="K19" s="121" t="s">
        <v>161</v>
      </c>
      <c r="L19" s="122">
        <v>432.6</v>
      </c>
      <c r="M19" s="121" t="s">
        <v>325</v>
      </c>
      <c r="N19" s="124" t="s">
        <v>240</v>
      </c>
      <c r="O19" s="124" t="s">
        <v>38</v>
      </c>
      <c r="P19" s="124" t="s">
        <v>326</v>
      </c>
      <c r="Q19" s="121" t="s">
        <v>327</v>
      </c>
      <c r="R19" s="124" t="s">
        <v>41</v>
      </c>
      <c r="S19" s="124" t="s">
        <v>328</v>
      </c>
      <c r="T19" s="124" t="s">
        <v>329</v>
      </c>
      <c r="U19" s="132" t="s">
        <v>245</v>
      </c>
      <c r="V19" s="133" t="s">
        <v>330</v>
      </c>
      <c r="W19" s="49"/>
    </row>
    <row r="20" spans="1:23" ht="105" customHeight="1" x14ac:dyDescent="0.25">
      <c r="A20" s="124">
        <v>10</v>
      </c>
      <c r="B20" s="124" t="s">
        <v>331</v>
      </c>
      <c r="C20" s="124" t="s">
        <v>120</v>
      </c>
      <c r="D20" s="124" t="s">
        <v>332</v>
      </c>
      <c r="E20" s="124">
        <v>7122007366</v>
      </c>
      <c r="F20" s="124" t="s">
        <v>333</v>
      </c>
      <c r="G20" s="135" t="s">
        <v>334</v>
      </c>
      <c r="H20" s="124" t="s">
        <v>324</v>
      </c>
      <c r="I20" s="124" t="s">
        <v>99</v>
      </c>
      <c r="J20" s="121" t="s">
        <v>4168</v>
      </c>
      <c r="K20" s="124">
        <v>90</v>
      </c>
      <c r="L20" s="122">
        <v>432.6</v>
      </c>
      <c r="M20" s="124" t="s">
        <v>336</v>
      </c>
      <c r="N20" s="124" t="s">
        <v>240</v>
      </c>
      <c r="O20" s="124" t="s">
        <v>38</v>
      </c>
      <c r="P20" s="124" t="s">
        <v>337</v>
      </c>
      <c r="Q20" s="124" t="s">
        <v>338</v>
      </c>
      <c r="R20" s="124" t="s">
        <v>41</v>
      </c>
      <c r="S20" s="124" t="s">
        <v>339</v>
      </c>
      <c r="T20" s="124" t="s">
        <v>340</v>
      </c>
      <c r="U20" s="132" t="s">
        <v>245</v>
      </c>
      <c r="V20" s="133" t="s">
        <v>341</v>
      </c>
      <c r="W20" s="49"/>
    </row>
    <row r="21" spans="1:23" ht="97.5" customHeight="1" x14ac:dyDescent="0.25">
      <c r="A21" s="124">
        <v>11</v>
      </c>
      <c r="B21" s="124" t="s">
        <v>342</v>
      </c>
      <c r="C21" s="124" t="s">
        <v>343</v>
      </c>
      <c r="D21" s="136" t="s">
        <v>4147</v>
      </c>
      <c r="E21" s="124">
        <v>7122008345</v>
      </c>
      <c r="F21" s="124" t="s">
        <v>344</v>
      </c>
      <c r="G21" s="135" t="s">
        <v>345</v>
      </c>
      <c r="H21" s="124" t="s">
        <v>236</v>
      </c>
      <c r="I21" s="124" t="s">
        <v>99</v>
      </c>
      <c r="J21" s="204" t="s">
        <v>4168</v>
      </c>
      <c r="K21" s="124">
        <v>21</v>
      </c>
      <c r="L21" s="122">
        <v>432.6</v>
      </c>
      <c r="M21" s="124" t="s">
        <v>313</v>
      </c>
      <c r="N21" s="124" t="s">
        <v>240</v>
      </c>
      <c r="O21" s="124" t="s">
        <v>38</v>
      </c>
      <c r="P21" s="124" t="s">
        <v>346</v>
      </c>
      <c r="Q21" s="124" t="s">
        <v>347</v>
      </c>
      <c r="R21" s="124" t="s">
        <v>41</v>
      </c>
      <c r="S21" s="124" t="s">
        <v>348</v>
      </c>
      <c r="T21" s="124" t="s">
        <v>349</v>
      </c>
      <c r="U21" s="132" t="s">
        <v>54</v>
      </c>
      <c r="V21" s="133" t="s">
        <v>350</v>
      </c>
      <c r="W21" s="49"/>
    </row>
    <row r="22" spans="1:23" ht="100.5" customHeight="1" x14ac:dyDescent="0.25">
      <c r="A22" s="124">
        <f t="shared" ref="A22:A27" si="0">A21+1</f>
        <v>12</v>
      </c>
      <c r="B22" s="124" t="s">
        <v>351</v>
      </c>
      <c r="C22" s="124" t="s">
        <v>343</v>
      </c>
      <c r="D22" s="124" t="s">
        <v>352</v>
      </c>
      <c r="E22" s="124">
        <v>7122008585</v>
      </c>
      <c r="F22" s="124" t="s">
        <v>353</v>
      </c>
      <c r="G22" s="135" t="s">
        <v>354</v>
      </c>
      <c r="H22" s="124" t="s">
        <v>236</v>
      </c>
      <c r="I22" s="124" t="s">
        <v>99</v>
      </c>
      <c r="J22" s="204" t="s">
        <v>335</v>
      </c>
      <c r="K22" s="124">
        <v>10</v>
      </c>
      <c r="L22" s="122">
        <v>432.6</v>
      </c>
      <c r="M22" s="138" t="s">
        <v>313</v>
      </c>
      <c r="N22" s="124" t="s">
        <v>240</v>
      </c>
      <c r="O22" s="124" t="s">
        <v>38</v>
      </c>
      <c r="P22" s="124" t="s">
        <v>355</v>
      </c>
      <c r="Q22" s="124" t="s">
        <v>356</v>
      </c>
      <c r="R22" s="124" t="s">
        <v>41</v>
      </c>
      <c r="S22" s="124" t="s">
        <v>357</v>
      </c>
      <c r="T22" s="124" t="s">
        <v>358</v>
      </c>
      <c r="U22" s="132" t="s">
        <v>54</v>
      </c>
      <c r="V22" s="133" t="s">
        <v>359</v>
      </c>
      <c r="W22" s="49"/>
    </row>
    <row r="23" spans="1:23" ht="100.5" customHeight="1" x14ac:dyDescent="0.25">
      <c r="A23" s="124">
        <f t="shared" si="0"/>
        <v>13</v>
      </c>
      <c r="B23" s="124" t="s">
        <v>360</v>
      </c>
      <c r="C23" s="124" t="s">
        <v>343</v>
      </c>
      <c r="D23" s="136" t="s">
        <v>361</v>
      </c>
      <c r="E23" s="124">
        <v>7122002400</v>
      </c>
      <c r="F23" s="124" t="s">
        <v>362</v>
      </c>
      <c r="G23" s="135" t="s">
        <v>363</v>
      </c>
      <c r="H23" s="124" t="s">
        <v>236</v>
      </c>
      <c r="I23" s="124" t="s">
        <v>99</v>
      </c>
      <c r="J23" s="204" t="s">
        <v>4168</v>
      </c>
      <c r="K23" s="124">
        <v>30</v>
      </c>
      <c r="L23" s="122">
        <v>432.6</v>
      </c>
      <c r="M23" s="124" t="s">
        <v>313</v>
      </c>
      <c r="N23" s="124" t="s">
        <v>240</v>
      </c>
      <c r="O23" s="124" t="s">
        <v>38</v>
      </c>
      <c r="P23" s="124" t="s">
        <v>364</v>
      </c>
      <c r="Q23" s="124" t="s">
        <v>365</v>
      </c>
      <c r="R23" s="124" t="s">
        <v>41</v>
      </c>
      <c r="S23" s="124" t="s">
        <v>366</v>
      </c>
      <c r="T23" s="124" t="s">
        <v>367</v>
      </c>
      <c r="U23" s="132" t="s">
        <v>245</v>
      </c>
      <c r="V23" s="133" t="s">
        <v>368</v>
      </c>
      <c r="W23" s="49"/>
    </row>
    <row r="24" spans="1:23" ht="97.5" customHeight="1" x14ac:dyDescent="0.25">
      <c r="A24" s="124">
        <f t="shared" si="0"/>
        <v>14</v>
      </c>
      <c r="B24" s="124" t="s">
        <v>369</v>
      </c>
      <c r="C24" s="124" t="s">
        <v>343</v>
      </c>
      <c r="D24" s="124" t="s">
        <v>370</v>
      </c>
      <c r="E24" s="124">
        <v>7122007648</v>
      </c>
      <c r="F24" s="124" t="s">
        <v>371</v>
      </c>
      <c r="G24" s="135" t="s">
        <v>372</v>
      </c>
      <c r="H24" s="124" t="s">
        <v>236</v>
      </c>
      <c r="I24" s="124" t="s">
        <v>373</v>
      </c>
      <c r="J24" s="204" t="s">
        <v>335</v>
      </c>
      <c r="K24" s="124">
        <v>16</v>
      </c>
      <c r="L24" s="122">
        <v>432.6</v>
      </c>
      <c r="M24" s="124" t="s">
        <v>313</v>
      </c>
      <c r="N24" s="124" t="s">
        <v>240</v>
      </c>
      <c r="O24" s="124" t="s">
        <v>38</v>
      </c>
      <c r="P24" s="124" t="s">
        <v>374</v>
      </c>
      <c r="Q24" s="139" t="s">
        <v>375</v>
      </c>
      <c r="R24" s="124" t="s">
        <v>41</v>
      </c>
      <c r="S24" s="124" t="s">
        <v>376</v>
      </c>
      <c r="T24" s="124" t="s">
        <v>377</v>
      </c>
      <c r="U24" s="132" t="s">
        <v>245</v>
      </c>
      <c r="V24" s="133" t="s">
        <v>378</v>
      </c>
      <c r="W24" s="49"/>
    </row>
    <row r="25" spans="1:23" ht="102" customHeight="1" x14ac:dyDescent="0.25">
      <c r="A25" s="124">
        <f t="shared" si="0"/>
        <v>15</v>
      </c>
      <c r="B25" s="124" t="s">
        <v>379</v>
      </c>
      <c r="C25" s="124" t="s">
        <v>343</v>
      </c>
      <c r="D25" s="136" t="s">
        <v>380</v>
      </c>
      <c r="E25" s="124">
        <v>7122007704</v>
      </c>
      <c r="F25" s="124" t="s">
        <v>381</v>
      </c>
      <c r="G25" s="135" t="s">
        <v>382</v>
      </c>
      <c r="H25" s="124" t="s">
        <v>236</v>
      </c>
      <c r="I25" s="124" t="s">
        <v>99</v>
      </c>
      <c r="J25" s="204" t="s">
        <v>4168</v>
      </c>
      <c r="K25" s="124">
        <v>30</v>
      </c>
      <c r="L25" s="122">
        <v>432.6</v>
      </c>
      <c r="M25" s="124" t="s">
        <v>313</v>
      </c>
      <c r="N25" s="124" t="s">
        <v>240</v>
      </c>
      <c r="O25" s="124" t="s">
        <v>38</v>
      </c>
      <c r="P25" s="124" t="s">
        <v>383</v>
      </c>
      <c r="Q25" s="124" t="s">
        <v>384</v>
      </c>
      <c r="R25" s="124" t="s">
        <v>41</v>
      </c>
      <c r="S25" s="124" t="s">
        <v>385</v>
      </c>
      <c r="T25" s="124" t="s">
        <v>386</v>
      </c>
      <c r="U25" s="132" t="s">
        <v>245</v>
      </c>
      <c r="V25" s="133" t="s">
        <v>387</v>
      </c>
      <c r="W25" s="49"/>
    </row>
    <row r="26" spans="1:23" ht="102.75" customHeight="1" x14ac:dyDescent="0.25">
      <c r="A26" s="124">
        <f t="shared" si="0"/>
        <v>16</v>
      </c>
      <c r="B26" s="124" t="s">
        <v>388</v>
      </c>
      <c r="C26" s="124" t="s">
        <v>120</v>
      </c>
      <c r="D26" s="124" t="s">
        <v>389</v>
      </c>
      <c r="E26" s="124">
        <v>7122007373</v>
      </c>
      <c r="F26" s="124" t="s">
        <v>390</v>
      </c>
      <c r="G26" s="135" t="s">
        <v>391</v>
      </c>
      <c r="H26" s="124" t="s">
        <v>324</v>
      </c>
      <c r="I26" s="124" t="s">
        <v>99</v>
      </c>
      <c r="J26" s="121" t="s">
        <v>4168</v>
      </c>
      <c r="K26" s="124">
        <v>110</v>
      </c>
      <c r="L26" s="122">
        <v>432.6</v>
      </c>
      <c r="M26" s="124" t="s">
        <v>313</v>
      </c>
      <c r="N26" s="124" t="s">
        <v>240</v>
      </c>
      <c r="O26" s="124" t="s">
        <v>38</v>
      </c>
      <c r="P26" s="124" t="s">
        <v>392</v>
      </c>
      <c r="Q26" s="124" t="s">
        <v>393</v>
      </c>
      <c r="R26" s="124" t="s">
        <v>41</v>
      </c>
      <c r="S26" s="124" t="s">
        <v>394</v>
      </c>
      <c r="T26" s="124" t="s">
        <v>395</v>
      </c>
      <c r="U26" s="132" t="s">
        <v>245</v>
      </c>
      <c r="V26" s="133" t="s">
        <v>396</v>
      </c>
      <c r="W26" s="49"/>
    </row>
    <row r="27" spans="1:23" ht="102" customHeight="1" x14ac:dyDescent="0.25">
      <c r="A27" s="124">
        <f t="shared" si="0"/>
        <v>17</v>
      </c>
      <c r="B27" s="124" t="s">
        <v>397</v>
      </c>
      <c r="C27" s="124" t="s">
        <v>343</v>
      </c>
      <c r="D27" s="140" t="s">
        <v>398</v>
      </c>
      <c r="E27" s="124">
        <v>7122002294</v>
      </c>
      <c r="F27" s="124" t="s">
        <v>399</v>
      </c>
      <c r="G27" s="135" t="s">
        <v>400</v>
      </c>
      <c r="H27" s="124" t="s">
        <v>324</v>
      </c>
      <c r="I27" s="124" t="s">
        <v>99</v>
      </c>
      <c r="J27" s="121" t="s">
        <v>4168</v>
      </c>
      <c r="K27" s="124">
        <v>30</v>
      </c>
      <c r="L27" s="122">
        <v>432.6</v>
      </c>
      <c r="M27" s="124" t="s">
        <v>313</v>
      </c>
      <c r="N27" s="124" t="s">
        <v>240</v>
      </c>
      <c r="O27" s="124" t="s">
        <v>38</v>
      </c>
      <c r="P27" s="124" t="s">
        <v>401</v>
      </c>
      <c r="Q27" s="124" t="s">
        <v>402</v>
      </c>
      <c r="R27" s="124" t="s">
        <v>41</v>
      </c>
      <c r="S27" s="124" t="s">
        <v>403</v>
      </c>
      <c r="T27" s="124" t="s">
        <v>404</v>
      </c>
      <c r="U27" s="132" t="s">
        <v>245</v>
      </c>
      <c r="V27" s="133" t="s">
        <v>405</v>
      </c>
      <c r="W27" s="49"/>
    </row>
    <row r="28" spans="1:23" ht="30" customHeight="1" x14ac:dyDescent="0.25">
      <c r="A28" s="221" t="s">
        <v>4124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49"/>
    </row>
    <row r="29" spans="1:23" ht="87" customHeight="1" x14ac:dyDescent="0.25">
      <c r="A29" s="124">
        <v>18</v>
      </c>
      <c r="B29" s="124" t="s">
        <v>406</v>
      </c>
      <c r="C29" s="124" t="s">
        <v>343</v>
      </c>
      <c r="D29" s="137" t="s">
        <v>407</v>
      </c>
      <c r="E29" s="124">
        <v>7112006620</v>
      </c>
      <c r="F29" s="124" t="s">
        <v>408</v>
      </c>
      <c r="G29" s="131" t="s">
        <v>409</v>
      </c>
      <c r="H29" s="124" t="s">
        <v>236</v>
      </c>
      <c r="I29" s="124" t="s">
        <v>99</v>
      </c>
      <c r="J29" s="121" t="s">
        <v>4197</v>
      </c>
      <c r="K29" s="121" t="s">
        <v>49</v>
      </c>
      <c r="L29" s="122">
        <v>432.6</v>
      </c>
      <c r="M29" s="121" t="s">
        <v>313</v>
      </c>
      <c r="N29" s="124" t="s">
        <v>411</v>
      </c>
      <c r="O29" s="124" t="s">
        <v>126</v>
      </c>
      <c r="P29" s="124" t="s">
        <v>412</v>
      </c>
      <c r="Q29" s="124" t="s">
        <v>413</v>
      </c>
      <c r="R29" s="124" t="s">
        <v>41</v>
      </c>
      <c r="S29" s="124" t="s">
        <v>414</v>
      </c>
      <c r="T29" s="124" t="s">
        <v>415</v>
      </c>
      <c r="U29" s="132" t="s">
        <v>245</v>
      </c>
      <c r="V29" s="133" t="s">
        <v>416</v>
      </c>
      <c r="W29" s="49"/>
    </row>
    <row r="30" spans="1:23" ht="87" customHeight="1" x14ac:dyDescent="0.25">
      <c r="A30" s="124">
        <v>19</v>
      </c>
      <c r="B30" s="124" t="s">
        <v>417</v>
      </c>
      <c r="C30" s="124" t="s">
        <v>343</v>
      </c>
      <c r="D30" s="124" t="s">
        <v>418</v>
      </c>
      <c r="E30" s="124">
        <v>7112006388</v>
      </c>
      <c r="F30" s="124" t="s">
        <v>419</v>
      </c>
      <c r="G30" s="135" t="s">
        <v>420</v>
      </c>
      <c r="H30" s="124" t="s">
        <v>236</v>
      </c>
      <c r="I30" s="124" t="s">
        <v>99</v>
      </c>
      <c r="J30" s="124" t="s">
        <v>4198</v>
      </c>
      <c r="K30" s="121" t="s">
        <v>421</v>
      </c>
      <c r="L30" s="122">
        <v>432.6</v>
      </c>
      <c r="M30" s="121" t="s">
        <v>313</v>
      </c>
      <c r="N30" s="124" t="s">
        <v>411</v>
      </c>
      <c r="O30" s="124" t="s">
        <v>126</v>
      </c>
      <c r="P30" s="124" t="s">
        <v>422</v>
      </c>
      <c r="Q30" s="124" t="s">
        <v>423</v>
      </c>
      <c r="R30" s="124" t="s">
        <v>41</v>
      </c>
      <c r="S30" s="124" t="s">
        <v>424</v>
      </c>
      <c r="T30" s="124" t="s">
        <v>425</v>
      </c>
      <c r="U30" s="132" t="s">
        <v>245</v>
      </c>
      <c r="V30" s="133" t="s">
        <v>426</v>
      </c>
      <c r="W30" s="49"/>
    </row>
    <row r="31" spans="1:23" ht="102" customHeight="1" x14ac:dyDescent="0.25">
      <c r="A31" s="124">
        <v>20</v>
      </c>
      <c r="B31" s="124" t="s">
        <v>427</v>
      </c>
      <c r="C31" s="124" t="s">
        <v>343</v>
      </c>
      <c r="D31" s="137" t="s">
        <v>428</v>
      </c>
      <c r="E31" s="124" t="s">
        <v>429</v>
      </c>
      <c r="F31" s="124" t="s">
        <v>430</v>
      </c>
      <c r="G31" s="131" t="s">
        <v>431</v>
      </c>
      <c r="H31" s="124" t="s">
        <v>236</v>
      </c>
      <c r="I31" s="124" t="s">
        <v>99</v>
      </c>
      <c r="J31" s="124" t="s">
        <v>4199</v>
      </c>
      <c r="K31" s="121" t="s">
        <v>433</v>
      </c>
      <c r="L31" s="122">
        <v>432.6</v>
      </c>
      <c r="M31" s="121" t="s">
        <v>313</v>
      </c>
      <c r="N31" s="124" t="s">
        <v>411</v>
      </c>
      <c r="O31" s="124" t="s">
        <v>126</v>
      </c>
      <c r="P31" s="124" t="s">
        <v>434</v>
      </c>
      <c r="Q31" s="124" t="s">
        <v>435</v>
      </c>
      <c r="R31" s="124" t="s">
        <v>41</v>
      </c>
      <c r="S31" s="124" t="s">
        <v>436</v>
      </c>
      <c r="T31" s="124" t="s">
        <v>437</v>
      </c>
      <c r="U31" s="132" t="s">
        <v>245</v>
      </c>
      <c r="V31" s="133" t="s">
        <v>438</v>
      </c>
      <c r="W31" s="49"/>
    </row>
    <row r="32" spans="1:23" ht="105" customHeight="1" x14ac:dyDescent="0.25">
      <c r="A32" s="124">
        <v>21</v>
      </c>
      <c r="B32" s="124" t="s">
        <v>439</v>
      </c>
      <c r="C32" s="124" t="s">
        <v>343</v>
      </c>
      <c r="D32" s="124" t="s">
        <v>440</v>
      </c>
      <c r="E32" s="124">
        <v>7112006500</v>
      </c>
      <c r="F32" s="124" t="s">
        <v>441</v>
      </c>
      <c r="G32" s="135" t="s">
        <v>442</v>
      </c>
      <c r="H32" s="124" t="s">
        <v>236</v>
      </c>
      <c r="I32" s="124" t="s">
        <v>99</v>
      </c>
      <c r="J32" s="124" t="s">
        <v>4199</v>
      </c>
      <c r="K32" s="121" t="s">
        <v>238</v>
      </c>
      <c r="L32" s="122">
        <v>432.6</v>
      </c>
      <c r="M32" s="121" t="s">
        <v>313</v>
      </c>
      <c r="N32" s="124" t="s">
        <v>411</v>
      </c>
      <c r="O32" s="124" t="s">
        <v>126</v>
      </c>
      <c r="P32" s="124" t="s">
        <v>443</v>
      </c>
      <c r="Q32" s="124" t="s">
        <v>444</v>
      </c>
      <c r="R32" s="124" t="s">
        <v>41</v>
      </c>
      <c r="S32" s="124" t="s">
        <v>445</v>
      </c>
      <c r="T32" s="124" t="s">
        <v>446</v>
      </c>
      <c r="U32" s="132" t="s">
        <v>245</v>
      </c>
      <c r="V32" s="133" t="s">
        <v>447</v>
      </c>
      <c r="W32" s="49"/>
    </row>
    <row r="33" spans="1:23" ht="87" customHeight="1" x14ac:dyDescent="0.25">
      <c r="A33" s="124">
        <v>22</v>
      </c>
      <c r="B33" s="124" t="s">
        <v>448</v>
      </c>
      <c r="C33" s="124" t="s">
        <v>343</v>
      </c>
      <c r="D33" s="137" t="s">
        <v>449</v>
      </c>
      <c r="E33" s="124">
        <v>7112006525</v>
      </c>
      <c r="F33" s="124" t="s">
        <v>450</v>
      </c>
      <c r="G33" s="131" t="s">
        <v>451</v>
      </c>
      <c r="H33" s="124" t="s">
        <v>236</v>
      </c>
      <c r="I33" s="124" t="s">
        <v>99</v>
      </c>
      <c r="J33" s="124" t="s">
        <v>4199</v>
      </c>
      <c r="K33" s="121" t="s">
        <v>433</v>
      </c>
      <c r="L33" s="122">
        <v>432.6</v>
      </c>
      <c r="M33" s="121" t="s">
        <v>313</v>
      </c>
      <c r="N33" s="124" t="s">
        <v>411</v>
      </c>
      <c r="O33" s="124" t="s">
        <v>126</v>
      </c>
      <c r="P33" s="124" t="s">
        <v>452</v>
      </c>
      <c r="Q33" s="124" t="s">
        <v>453</v>
      </c>
      <c r="R33" s="124" t="s">
        <v>41</v>
      </c>
      <c r="S33" s="124" t="s">
        <v>454</v>
      </c>
      <c r="T33" s="124" t="s">
        <v>455</v>
      </c>
      <c r="U33" s="132" t="s">
        <v>54</v>
      </c>
      <c r="V33" s="133" t="s">
        <v>456</v>
      </c>
      <c r="W33" s="49"/>
    </row>
    <row r="34" spans="1:23" ht="98.25" customHeight="1" x14ac:dyDescent="0.25">
      <c r="A34" s="124">
        <v>23</v>
      </c>
      <c r="B34" s="124" t="s">
        <v>457</v>
      </c>
      <c r="C34" s="124" t="s">
        <v>343</v>
      </c>
      <c r="D34" s="124" t="s">
        <v>458</v>
      </c>
      <c r="E34" s="124">
        <v>7112006518</v>
      </c>
      <c r="F34" s="124" t="s">
        <v>459</v>
      </c>
      <c r="G34" s="135" t="s">
        <v>460</v>
      </c>
      <c r="H34" s="124" t="s">
        <v>236</v>
      </c>
      <c r="I34" s="124" t="s">
        <v>99</v>
      </c>
      <c r="J34" s="124" t="s">
        <v>432</v>
      </c>
      <c r="K34" s="121" t="s">
        <v>34</v>
      </c>
      <c r="L34" s="122">
        <v>432.6</v>
      </c>
      <c r="M34" s="121" t="s">
        <v>313</v>
      </c>
      <c r="N34" s="124" t="s">
        <v>411</v>
      </c>
      <c r="O34" s="124" t="s">
        <v>126</v>
      </c>
      <c r="P34" s="124" t="s">
        <v>461</v>
      </c>
      <c r="Q34" s="124" t="s">
        <v>462</v>
      </c>
      <c r="R34" s="124" t="s">
        <v>41</v>
      </c>
      <c r="S34" s="124" t="s">
        <v>463</v>
      </c>
      <c r="T34" s="124" t="s">
        <v>464</v>
      </c>
      <c r="U34" s="132" t="s">
        <v>54</v>
      </c>
      <c r="V34" s="133" t="s">
        <v>465</v>
      </c>
      <c r="W34" s="49"/>
    </row>
    <row r="35" spans="1:23" ht="97.5" customHeight="1" x14ac:dyDescent="0.25">
      <c r="A35" s="222">
        <v>24</v>
      </c>
      <c r="B35" s="222" t="s">
        <v>466</v>
      </c>
      <c r="C35" s="222" t="s">
        <v>343</v>
      </c>
      <c r="D35" s="223" t="s">
        <v>467</v>
      </c>
      <c r="E35" s="222">
        <v>7112006684</v>
      </c>
      <c r="F35" s="124" t="s">
        <v>468</v>
      </c>
      <c r="G35" s="224" t="s">
        <v>460</v>
      </c>
      <c r="H35" s="222" t="s">
        <v>236</v>
      </c>
      <c r="I35" s="222" t="s">
        <v>99</v>
      </c>
      <c r="J35" s="124" t="s">
        <v>4199</v>
      </c>
      <c r="K35" s="121" t="s">
        <v>73</v>
      </c>
      <c r="L35" s="122">
        <v>432.6</v>
      </c>
      <c r="M35" s="121" t="s">
        <v>469</v>
      </c>
      <c r="N35" s="124" t="s">
        <v>411</v>
      </c>
      <c r="O35" s="124" t="s">
        <v>126</v>
      </c>
      <c r="P35" s="124" t="s">
        <v>470</v>
      </c>
      <c r="Q35" s="124" t="s">
        <v>471</v>
      </c>
      <c r="R35" s="124" t="s">
        <v>41</v>
      </c>
      <c r="S35" s="124" t="s">
        <v>472</v>
      </c>
      <c r="T35" s="124" t="s">
        <v>473</v>
      </c>
      <c r="U35" s="132" t="s">
        <v>54</v>
      </c>
      <c r="V35" s="133" t="s">
        <v>474</v>
      </c>
      <c r="W35" s="49"/>
    </row>
    <row r="36" spans="1:23" ht="122.25" customHeight="1" x14ac:dyDescent="0.25">
      <c r="A36" s="222"/>
      <c r="B36" s="222"/>
      <c r="C36" s="222"/>
      <c r="D36" s="223"/>
      <c r="E36" s="222"/>
      <c r="F36" s="124" t="s">
        <v>475</v>
      </c>
      <c r="G36" s="224"/>
      <c r="H36" s="222"/>
      <c r="I36" s="222"/>
      <c r="J36" s="121" t="s">
        <v>33</v>
      </c>
      <c r="K36" s="121" t="s">
        <v>476</v>
      </c>
      <c r="L36" s="141">
        <v>432.6</v>
      </c>
      <c r="M36" s="121" t="s">
        <v>469</v>
      </c>
      <c r="N36" s="124" t="s">
        <v>411</v>
      </c>
      <c r="O36" s="124" t="s">
        <v>126</v>
      </c>
      <c r="P36" s="124" t="s">
        <v>477</v>
      </c>
      <c r="Q36" s="124" t="s">
        <v>478</v>
      </c>
      <c r="R36" s="124" t="s">
        <v>41</v>
      </c>
      <c r="S36" s="124" t="s">
        <v>472</v>
      </c>
      <c r="T36" s="124" t="s">
        <v>473</v>
      </c>
      <c r="U36" s="132" t="s">
        <v>54</v>
      </c>
      <c r="V36" s="142" t="s">
        <v>884</v>
      </c>
      <c r="W36" s="49"/>
    </row>
    <row r="37" spans="1:23" ht="87" customHeight="1" x14ac:dyDescent="0.25">
      <c r="A37" s="124">
        <v>25</v>
      </c>
      <c r="B37" s="124" t="s">
        <v>480</v>
      </c>
      <c r="C37" s="124" t="s">
        <v>343</v>
      </c>
      <c r="D37" s="124" t="s">
        <v>481</v>
      </c>
      <c r="E37" s="124">
        <v>7112006420</v>
      </c>
      <c r="F37" s="124" t="s">
        <v>482</v>
      </c>
      <c r="G37" s="131" t="s">
        <v>483</v>
      </c>
      <c r="H37" s="124" t="s">
        <v>236</v>
      </c>
      <c r="I37" s="124" t="s">
        <v>99</v>
      </c>
      <c r="J37" s="124" t="s">
        <v>4199</v>
      </c>
      <c r="K37" s="121" t="s">
        <v>49</v>
      </c>
      <c r="L37" s="122">
        <v>432.6</v>
      </c>
      <c r="M37" s="121" t="s">
        <v>313</v>
      </c>
      <c r="N37" s="124" t="s">
        <v>411</v>
      </c>
      <c r="O37" s="124" t="s">
        <v>126</v>
      </c>
      <c r="P37" s="124" t="s">
        <v>412</v>
      </c>
      <c r="Q37" s="124" t="s">
        <v>484</v>
      </c>
      <c r="R37" s="124" t="s">
        <v>41</v>
      </c>
      <c r="S37" s="124" t="s">
        <v>485</v>
      </c>
      <c r="T37" s="124" t="s">
        <v>486</v>
      </c>
      <c r="U37" s="132" t="s">
        <v>54</v>
      </c>
      <c r="V37" s="143" t="s">
        <v>487</v>
      </c>
      <c r="W37" s="49"/>
    </row>
    <row r="38" spans="1:23" ht="87" customHeight="1" x14ac:dyDescent="0.25">
      <c r="A38" s="222">
        <v>26</v>
      </c>
      <c r="B38" s="222" t="s">
        <v>488</v>
      </c>
      <c r="C38" s="222" t="s">
        <v>343</v>
      </c>
      <c r="D38" s="223" t="s">
        <v>489</v>
      </c>
      <c r="E38" s="222">
        <v>7112006162</v>
      </c>
      <c r="F38" s="124" t="s">
        <v>490</v>
      </c>
      <c r="G38" s="135" t="s">
        <v>491</v>
      </c>
      <c r="H38" s="222" t="s">
        <v>236</v>
      </c>
      <c r="I38" s="222" t="s">
        <v>99</v>
      </c>
      <c r="J38" s="121" t="s">
        <v>410</v>
      </c>
      <c r="K38" s="121">
        <v>100</v>
      </c>
      <c r="L38" s="122">
        <v>432.6</v>
      </c>
      <c r="M38" s="121" t="s">
        <v>313</v>
      </c>
      <c r="N38" s="124" t="s">
        <v>411</v>
      </c>
      <c r="O38" s="124" t="s">
        <v>126</v>
      </c>
      <c r="P38" s="124" t="s">
        <v>492</v>
      </c>
      <c r="Q38" s="124" t="s">
        <v>493</v>
      </c>
      <c r="R38" s="124" t="s">
        <v>41</v>
      </c>
      <c r="S38" s="124" t="s">
        <v>494</v>
      </c>
      <c r="T38" s="124" t="s">
        <v>495</v>
      </c>
      <c r="U38" s="132" t="s">
        <v>205</v>
      </c>
      <c r="V38" s="142" t="s">
        <v>884</v>
      </c>
      <c r="W38" s="49"/>
    </row>
    <row r="39" spans="1:23" ht="117.75" customHeight="1" x14ac:dyDescent="0.25">
      <c r="A39" s="222"/>
      <c r="B39" s="222"/>
      <c r="C39" s="222"/>
      <c r="D39" s="223"/>
      <c r="E39" s="222"/>
      <c r="F39" s="124" t="s">
        <v>496</v>
      </c>
      <c r="G39" s="131" t="s">
        <v>491</v>
      </c>
      <c r="H39" s="222"/>
      <c r="I39" s="222"/>
      <c r="J39" s="124" t="s">
        <v>4198</v>
      </c>
      <c r="K39" s="121">
        <v>100</v>
      </c>
      <c r="L39" s="141">
        <v>432.6</v>
      </c>
      <c r="M39" s="121" t="s">
        <v>313</v>
      </c>
      <c r="N39" s="124" t="s">
        <v>411</v>
      </c>
      <c r="O39" s="124" t="s">
        <v>126</v>
      </c>
      <c r="P39" s="124" t="s">
        <v>492</v>
      </c>
      <c r="Q39" s="124" t="s">
        <v>497</v>
      </c>
      <c r="R39" s="124" t="s">
        <v>41</v>
      </c>
      <c r="S39" s="124" t="s">
        <v>494</v>
      </c>
      <c r="T39" s="124" t="s">
        <v>495</v>
      </c>
      <c r="U39" s="132" t="s">
        <v>205</v>
      </c>
      <c r="V39" s="143" t="s">
        <v>498</v>
      </c>
      <c r="W39" s="49"/>
    </row>
    <row r="40" spans="1:23" ht="104.25" customHeight="1" x14ac:dyDescent="0.25">
      <c r="A40" s="124">
        <v>27</v>
      </c>
      <c r="B40" s="124" t="s">
        <v>499</v>
      </c>
      <c r="C40" s="124" t="s">
        <v>343</v>
      </c>
      <c r="D40" s="124" t="s">
        <v>500</v>
      </c>
      <c r="E40" s="124">
        <v>7112006324</v>
      </c>
      <c r="F40" s="124" t="s">
        <v>501</v>
      </c>
      <c r="G40" s="135" t="s">
        <v>502</v>
      </c>
      <c r="H40" s="124" t="s">
        <v>236</v>
      </c>
      <c r="I40" s="124" t="s">
        <v>99</v>
      </c>
      <c r="J40" s="124" t="s">
        <v>4199</v>
      </c>
      <c r="K40" s="121">
        <v>25</v>
      </c>
      <c r="L40" s="122">
        <v>432.6</v>
      </c>
      <c r="M40" s="121" t="s">
        <v>313</v>
      </c>
      <c r="N40" s="124" t="s">
        <v>411</v>
      </c>
      <c r="O40" s="124" t="s">
        <v>126</v>
      </c>
      <c r="P40" s="124" t="s">
        <v>503</v>
      </c>
      <c r="Q40" s="124" t="s">
        <v>504</v>
      </c>
      <c r="R40" s="124" t="s">
        <v>41</v>
      </c>
      <c r="S40" s="124" t="s">
        <v>505</v>
      </c>
      <c r="T40" s="124" t="s">
        <v>506</v>
      </c>
      <c r="U40" s="132" t="s">
        <v>205</v>
      </c>
      <c r="V40" s="133" t="s">
        <v>507</v>
      </c>
      <c r="W40" s="49"/>
    </row>
    <row r="41" spans="1:23" ht="92.25" customHeight="1" x14ac:dyDescent="0.25">
      <c r="A41" s="124">
        <v>28</v>
      </c>
      <c r="B41" s="124" t="s">
        <v>508</v>
      </c>
      <c r="C41" s="124" t="s">
        <v>343</v>
      </c>
      <c r="D41" s="137" t="s">
        <v>509</v>
      </c>
      <c r="E41" s="124">
        <v>7112006116</v>
      </c>
      <c r="F41" s="124" t="s">
        <v>510</v>
      </c>
      <c r="G41" s="131" t="s">
        <v>511</v>
      </c>
      <c r="H41" s="124" t="s">
        <v>236</v>
      </c>
      <c r="I41" s="124" t="s">
        <v>99</v>
      </c>
      <c r="J41" s="203" t="s">
        <v>4199</v>
      </c>
      <c r="K41" s="121" t="s">
        <v>512</v>
      </c>
      <c r="L41" s="122">
        <v>432.6</v>
      </c>
      <c r="M41" s="121" t="s">
        <v>252</v>
      </c>
      <c r="N41" s="124" t="s">
        <v>411</v>
      </c>
      <c r="O41" s="124" t="s">
        <v>126</v>
      </c>
      <c r="P41" s="124" t="s">
        <v>513</v>
      </c>
      <c r="Q41" s="124" t="s">
        <v>514</v>
      </c>
      <c r="R41" s="124" t="s">
        <v>41</v>
      </c>
      <c r="S41" s="124" t="s">
        <v>515</v>
      </c>
      <c r="T41" s="124" t="s">
        <v>516</v>
      </c>
      <c r="U41" s="132" t="s">
        <v>205</v>
      </c>
      <c r="V41" s="133" t="s">
        <v>517</v>
      </c>
      <c r="W41" s="49"/>
    </row>
    <row r="42" spans="1:23" ht="105.75" customHeight="1" x14ac:dyDescent="0.25">
      <c r="A42" s="124">
        <v>29</v>
      </c>
      <c r="B42" s="124" t="s">
        <v>518</v>
      </c>
      <c r="C42" s="124" t="s">
        <v>343</v>
      </c>
      <c r="D42" s="124" t="s">
        <v>519</v>
      </c>
      <c r="E42" s="124" t="s">
        <v>520</v>
      </c>
      <c r="F42" s="124" t="s">
        <v>521</v>
      </c>
      <c r="G42" s="135" t="s">
        <v>522</v>
      </c>
      <c r="H42" s="124" t="s">
        <v>236</v>
      </c>
      <c r="I42" s="124" t="s">
        <v>99</v>
      </c>
      <c r="J42" s="203" t="s">
        <v>4199</v>
      </c>
      <c r="K42" s="121" t="s">
        <v>523</v>
      </c>
      <c r="L42" s="122">
        <v>432.6</v>
      </c>
      <c r="M42" s="121" t="s">
        <v>313</v>
      </c>
      <c r="N42" s="124" t="s">
        <v>411</v>
      </c>
      <c r="O42" s="124" t="s">
        <v>126</v>
      </c>
      <c r="P42" s="124" t="s">
        <v>524</v>
      </c>
      <c r="Q42" s="124" t="s">
        <v>525</v>
      </c>
      <c r="R42" s="124" t="s">
        <v>41</v>
      </c>
      <c r="S42" s="124" t="s">
        <v>526</v>
      </c>
      <c r="T42" s="124" t="s">
        <v>527</v>
      </c>
      <c r="U42" s="132" t="s">
        <v>205</v>
      </c>
      <c r="V42" s="133" t="s">
        <v>528</v>
      </c>
      <c r="W42" s="49"/>
    </row>
    <row r="43" spans="1:23" ht="102" customHeight="1" x14ac:dyDescent="0.25">
      <c r="A43" s="124">
        <v>30</v>
      </c>
      <c r="B43" s="124" t="s">
        <v>529</v>
      </c>
      <c r="C43" s="124" t="s">
        <v>343</v>
      </c>
      <c r="D43" s="137" t="s">
        <v>530</v>
      </c>
      <c r="E43" s="124">
        <v>7112006652</v>
      </c>
      <c r="F43" s="124" t="s">
        <v>531</v>
      </c>
      <c r="G43" s="131" t="s">
        <v>532</v>
      </c>
      <c r="H43" s="124" t="s">
        <v>236</v>
      </c>
      <c r="I43" s="124" t="s">
        <v>99</v>
      </c>
      <c r="J43" s="203" t="s">
        <v>4199</v>
      </c>
      <c r="K43" s="121" t="s">
        <v>476</v>
      </c>
      <c r="L43" s="122">
        <v>432.6</v>
      </c>
      <c r="M43" s="121" t="s">
        <v>313</v>
      </c>
      <c r="N43" s="124" t="s">
        <v>411</v>
      </c>
      <c r="O43" s="124" t="s">
        <v>126</v>
      </c>
      <c r="P43" s="124" t="s">
        <v>533</v>
      </c>
      <c r="Q43" s="124" t="s">
        <v>534</v>
      </c>
      <c r="R43" s="124" t="s">
        <v>41</v>
      </c>
      <c r="S43" s="124" t="s">
        <v>535</v>
      </c>
      <c r="T43" s="124" t="s">
        <v>536</v>
      </c>
      <c r="U43" s="132" t="s">
        <v>205</v>
      </c>
      <c r="V43" s="133" t="s">
        <v>537</v>
      </c>
      <c r="W43" s="49"/>
    </row>
    <row r="44" spans="1:23" ht="102" customHeight="1" x14ac:dyDescent="0.25">
      <c r="A44" s="124">
        <v>31</v>
      </c>
      <c r="B44" s="124" t="s">
        <v>538</v>
      </c>
      <c r="C44" s="124" t="s">
        <v>343</v>
      </c>
      <c r="D44" s="124" t="s">
        <v>539</v>
      </c>
      <c r="E44" s="124">
        <v>7112006363</v>
      </c>
      <c r="F44" s="124" t="s">
        <v>540</v>
      </c>
      <c r="G44" s="135" t="s">
        <v>541</v>
      </c>
      <c r="H44" s="124" t="s">
        <v>236</v>
      </c>
      <c r="I44" s="124" t="s">
        <v>99</v>
      </c>
      <c r="J44" s="124" t="s">
        <v>4199</v>
      </c>
      <c r="K44" s="121">
        <v>20</v>
      </c>
      <c r="L44" s="122">
        <v>432.6</v>
      </c>
      <c r="M44" s="121" t="s">
        <v>542</v>
      </c>
      <c r="N44" s="124" t="s">
        <v>411</v>
      </c>
      <c r="O44" s="124" t="s">
        <v>126</v>
      </c>
      <c r="P44" s="124" t="s">
        <v>543</v>
      </c>
      <c r="Q44" s="124" t="s">
        <v>544</v>
      </c>
      <c r="R44" s="124" t="s">
        <v>41</v>
      </c>
      <c r="S44" s="124" t="s">
        <v>545</v>
      </c>
      <c r="T44" s="124" t="s">
        <v>546</v>
      </c>
      <c r="U44" s="132" t="s">
        <v>205</v>
      </c>
      <c r="V44" s="133" t="s">
        <v>547</v>
      </c>
      <c r="W44" s="49"/>
    </row>
    <row r="45" spans="1:23" ht="94.5" customHeight="1" x14ac:dyDescent="0.25">
      <c r="A45" s="124">
        <v>32</v>
      </c>
      <c r="B45" s="124" t="s">
        <v>548</v>
      </c>
      <c r="C45" s="124" t="s">
        <v>343</v>
      </c>
      <c r="D45" s="124" t="s">
        <v>549</v>
      </c>
      <c r="E45" s="124">
        <v>7112006733</v>
      </c>
      <c r="F45" s="124" t="s">
        <v>550</v>
      </c>
      <c r="G45" s="131" t="s">
        <v>551</v>
      </c>
      <c r="H45" s="124" t="s">
        <v>236</v>
      </c>
      <c r="I45" s="124" t="s">
        <v>99</v>
      </c>
      <c r="J45" s="121" t="s">
        <v>33</v>
      </c>
      <c r="K45" s="121" t="s">
        <v>476</v>
      </c>
      <c r="L45" s="122">
        <v>432.6</v>
      </c>
      <c r="M45" s="121" t="s">
        <v>313</v>
      </c>
      <c r="N45" s="124" t="s">
        <v>411</v>
      </c>
      <c r="O45" s="124" t="s">
        <v>126</v>
      </c>
      <c r="P45" s="124" t="s">
        <v>552</v>
      </c>
      <c r="Q45" s="124" t="s">
        <v>553</v>
      </c>
      <c r="R45" s="124" t="s">
        <v>41</v>
      </c>
      <c r="S45" s="124" t="s">
        <v>554</v>
      </c>
      <c r="T45" s="124" t="s">
        <v>555</v>
      </c>
      <c r="U45" s="132" t="s">
        <v>205</v>
      </c>
      <c r="V45" s="135" t="s">
        <v>556</v>
      </c>
      <c r="W45" s="49"/>
    </row>
    <row r="46" spans="1:23" ht="32.25" customHeight="1" x14ac:dyDescent="0.25">
      <c r="A46" s="221" t="s">
        <v>4125</v>
      </c>
      <c r="B46" s="221"/>
      <c r="C46" s="221"/>
      <c r="D46" s="221"/>
      <c r="E46" s="221"/>
      <c r="F46" s="221"/>
      <c r="G46" s="221"/>
      <c r="H46" s="221"/>
      <c r="I46" s="221"/>
      <c r="J46" s="221"/>
      <c r="K46" s="221"/>
      <c r="L46" s="221"/>
      <c r="M46" s="221"/>
      <c r="N46" s="221"/>
      <c r="O46" s="221"/>
      <c r="P46" s="221"/>
      <c r="Q46" s="221"/>
      <c r="R46" s="221"/>
      <c r="S46" s="221"/>
      <c r="T46" s="221"/>
      <c r="U46" s="221"/>
      <c r="V46" s="221"/>
      <c r="W46" s="49"/>
    </row>
    <row r="47" spans="1:23" ht="100.5" customHeight="1" x14ac:dyDescent="0.25">
      <c r="A47" s="124">
        <v>33</v>
      </c>
      <c r="B47" s="124" t="s">
        <v>557</v>
      </c>
      <c r="C47" s="124" t="s">
        <v>233</v>
      </c>
      <c r="D47" s="130" t="s">
        <v>558</v>
      </c>
      <c r="E47" s="121" t="s">
        <v>559</v>
      </c>
      <c r="F47" s="124" t="s">
        <v>560</v>
      </c>
      <c r="G47" s="135" t="s">
        <v>561</v>
      </c>
      <c r="H47" s="124" t="s">
        <v>236</v>
      </c>
      <c r="I47" s="124" t="s">
        <v>99</v>
      </c>
      <c r="J47" s="209" t="s">
        <v>4245</v>
      </c>
      <c r="K47" s="121">
        <v>185</v>
      </c>
      <c r="L47" s="122">
        <v>432.6</v>
      </c>
      <c r="M47" s="139" t="s">
        <v>563</v>
      </c>
      <c r="N47" s="124" t="s">
        <v>240</v>
      </c>
      <c r="O47" s="124" t="s">
        <v>38</v>
      </c>
      <c r="P47" s="124" t="s">
        <v>564</v>
      </c>
      <c r="Q47" s="121" t="s">
        <v>565</v>
      </c>
      <c r="R47" s="124" t="s">
        <v>41</v>
      </c>
      <c r="S47" s="124" t="s">
        <v>566</v>
      </c>
      <c r="T47" s="121" t="s">
        <v>567</v>
      </c>
      <c r="U47" s="132" t="s">
        <v>245</v>
      </c>
      <c r="V47" s="133" t="s">
        <v>568</v>
      </c>
      <c r="W47" s="49"/>
    </row>
    <row r="48" spans="1:23" ht="100.5" customHeight="1" x14ac:dyDescent="0.25">
      <c r="A48" s="124">
        <v>34</v>
      </c>
      <c r="B48" s="124" t="s">
        <v>569</v>
      </c>
      <c r="C48" s="124" t="s">
        <v>233</v>
      </c>
      <c r="D48" s="137" t="s">
        <v>570</v>
      </c>
      <c r="E48" s="121">
        <v>7123005932</v>
      </c>
      <c r="F48" s="124" t="s">
        <v>571</v>
      </c>
      <c r="G48" s="135" t="s">
        <v>572</v>
      </c>
      <c r="H48" s="124" t="s">
        <v>236</v>
      </c>
      <c r="I48" s="124" t="s">
        <v>99</v>
      </c>
      <c r="J48" s="209" t="s">
        <v>4245</v>
      </c>
      <c r="K48" s="121" t="s">
        <v>573</v>
      </c>
      <c r="L48" s="122">
        <v>432.6</v>
      </c>
      <c r="M48" s="124" t="s">
        <v>574</v>
      </c>
      <c r="N48" s="124" t="s">
        <v>240</v>
      </c>
      <c r="O48" s="124" t="s">
        <v>38</v>
      </c>
      <c r="P48" s="124" t="s">
        <v>575</v>
      </c>
      <c r="Q48" s="121" t="s">
        <v>576</v>
      </c>
      <c r="R48" s="124" t="s">
        <v>41</v>
      </c>
      <c r="S48" s="124" t="s">
        <v>566</v>
      </c>
      <c r="T48" s="121" t="s">
        <v>577</v>
      </c>
      <c r="U48" s="132" t="s">
        <v>245</v>
      </c>
      <c r="V48" s="133" t="s">
        <v>578</v>
      </c>
      <c r="W48" s="49"/>
    </row>
    <row r="49" spans="1:23" ht="87.75" customHeight="1" x14ac:dyDescent="0.25">
      <c r="A49" s="124">
        <v>35</v>
      </c>
      <c r="B49" s="124" t="s">
        <v>579</v>
      </c>
      <c r="C49" s="124" t="s">
        <v>233</v>
      </c>
      <c r="D49" s="124" t="s">
        <v>580</v>
      </c>
      <c r="E49" s="124">
        <v>7123009285</v>
      </c>
      <c r="F49" s="124" t="s">
        <v>581</v>
      </c>
      <c r="G49" s="135" t="s">
        <v>582</v>
      </c>
      <c r="H49" s="124" t="s">
        <v>311</v>
      </c>
      <c r="I49" s="124" t="s">
        <v>99</v>
      </c>
      <c r="J49" s="209" t="s">
        <v>33</v>
      </c>
      <c r="K49" s="124">
        <v>9</v>
      </c>
      <c r="L49" s="122">
        <v>432.6</v>
      </c>
      <c r="M49" s="121" t="s">
        <v>583</v>
      </c>
      <c r="N49" s="124" t="s">
        <v>240</v>
      </c>
      <c r="O49" s="124" t="s">
        <v>38</v>
      </c>
      <c r="P49" s="124" t="s">
        <v>584</v>
      </c>
      <c r="Q49" s="124" t="s">
        <v>585</v>
      </c>
      <c r="R49" s="124" t="s">
        <v>41</v>
      </c>
      <c r="S49" s="124" t="s">
        <v>566</v>
      </c>
      <c r="T49" s="124" t="s">
        <v>586</v>
      </c>
      <c r="U49" s="132" t="s">
        <v>54</v>
      </c>
      <c r="V49" s="142" t="s">
        <v>479</v>
      </c>
      <c r="W49" s="49"/>
    </row>
    <row r="50" spans="1:23" ht="87.75" customHeight="1" x14ac:dyDescent="0.25">
      <c r="A50" s="124">
        <v>36</v>
      </c>
      <c r="B50" s="124" t="s">
        <v>587</v>
      </c>
      <c r="C50" s="124" t="s">
        <v>233</v>
      </c>
      <c r="D50" s="136" t="s">
        <v>588</v>
      </c>
      <c r="E50" s="121" t="s">
        <v>589</v>
      </c>
      <c r="F50" s="124" t="s">
        <v>590</v>
      </c>
      <c r="G50" s="135" t="s">
        <v>591</v>
      </c>
      <c r="H50" s="124" t="s">
        <v>236</v>
      </c>
      <c r="I50" s="124" t="s">
        <v>99</v>
      </c>
      <c r="J50" s="209" t="s">
        <v>33</v>
      </c>
      <c r="K50" s="124">
        <v>7</v>
      </c>
      <c r="L50" s="122">
        <v>432.6</v>
      </c>
      <c r="M50" s="121" t="s">
        <v>583</v>
      </c>
      <c r="N50" s="124" t="s">
        <v>240</v>
      </c>
      <c r="O50" s="124" t="s">
        <v>38</v>
      </c>
      <c r="P50" s="124" t="s">
        <v>592</v>
      </c>
      <c r="Q50" s="121" t="s">
        <v>593</v>
      </c>
      <c r="R50" s="124" t="s">
        <v>41</v>
      </c>
      <c r="S50" s="124" t="s">
        <v>566</v>
      </c>
      <c r="T50" s="124" t="s">
        <v>594</v>
      </c>
      <c r="U50" s="132" t="s">
        <v>54</v>
      </c>
      <c r="V50" s="143" t="s">
        <v>595</v>
      </c>
      <c r="W50" s="49"/>
    </row>
    <row r="51" spans="1:23" ht="90.75" customHeight="1" x14ac:dyDescent="0.25">
      <c r="A51" s="124">
        <v>37</v>
      </c>
      <c r="B51" s="124" t="s">
        <v>596</v>
      </c>
      <c r="C51" s="124" t="s">
        <v>233</v>
      </c>
      <c r="D51" s="124" t="s">
        <v>597</v>
      </c>
      <c r="E51" s="121">
        <v>7123005890</v>
      </c>
      <c r="F51" s="124" t="s">
        <v>598</v>
      </c>
      <c r="G51" s="135" t="s">
        <v>599</v>
      </c>
      <c r="H51" s="124" t="s">
        <v>236</v>
      </c>
      <c r="I51" s="124" t="s">
        <v>99</v>
      </c>
      <c r="J51" s="209" t="s">
        <v>4182</v>
      </c>
      <c r="K51" s="121">
        <v>135</v>
      </c>
      <c r="L51" s="122">
        <v>432.6</v>
      </c>
      <c r="M51" s="124" t="s">
        <v>600</v>
      </c>
      <c r="N51" s="124" t="s">
        <v>240</v>
      </c>
      <c r="O51" s="124" t="s">
        <v>38</v>
      </c>
      <c r="P51" s="124" t="s">
        <v>601</v>
      </c>
      <c r="Q51" s="121" t="s">
        <v>602</v>
      </c>
      <c r="R51" s="124" t="s">
        <v>41</v>
      </c>
      <c r="S51" s="124" t="s">
        <v>566</v>
      </c>
      <c r="T51" s="121" t="s">
        <v>603</v>
      </c>
      <c r="U51" s="132" t="s">
        <v>245</v>
      </c>
      <c r="V51" s="133" t="s">
        <v>604</v>
      </c>
      <c r="W51" s="49"/>
    </row>
    <row r="52" spans="1:23" ht="105" customHeight="1" x14ac:dyDescent="0.25">
      <c r="A52" s="124">
        <v>38</v>
      </c>
      <c r="B52" s="124" t="s">
        <v>605</v>
      </c>
      <c r="C52" s="124" t="s">
        <v>233</v>
      </c>
      <c r="D52" s="136" t="s">
        <v>606</v>
      </c>
      <c r="E52" s="121">
        <v>7123005971</v>
      </c>
      <c r="F52" s="124" t="s">
        <v>607</v>
      </c>
      <c r="G52" s="135" t="s">
        <v>608</v>
      </c>
      <c r="H52" s="124" t="s">
        <v>236</v>
      </c>
      <c r="I52" s="124" t="s">
        <v>99</v>
      </c>
      <c r="J52" s="209" t="s">
        <v>4245</v>
      </c>
      <c r="K52" s="121" t="s">
        <v>609</v>
      </c>
      <c r="L52" s="122">
        <v>432.6</v>
      </c>
      <c r="M52" s="144" t="s">
        <v>252</v>
      </c>
      <c r="N52" s="124" t="s">
        <v>240</v>
      </c>
      <c r="O52" s="124" t="s">
        <v>38</v>
      </c>
      <c r="P52" s="139" t="s">
        <v>610</v>
      </c>
      <c r="Q52" s="121" t="s">
        <v>611</v>
      </c>
      <c r="R52" s="124" t="s">
        <v>41</v>
      </c>
      <c r="S52" s="124" t="s">
        <v>566</v>
      </c>
      <c r="T52" s="121" t="s">
        <v>612</v>
      </c>
      <c r="U52" s="132" t="s">
        <v>54</v>
      </c>
      <c r="V52" s="133" t="s">
        <v>613</v>
      </c>
      <c r="W52" s="49"/>
    </row>
    <row r="53" spans="1:23" ht="89.25" customHeight="1" x14ac:dyDescent="0.25">
      <c r="A53" s="124">
        <v>39</v>
      </c>
      <c r="B53" s="124" t="s">
        <v>614</v>
      </c>
      <c r="C53" s="124" t="s">
        <v>233</v>
      </c>
      <c r="D53" s="124" t="s">
        <v>615</v>
      </c>
      <c r="E53" s="121">
        <v>7123005918</v>
      </c>
      <c r="F53" s="124" t="s">
        <v>616</v>
      </c>
      <c r="G53" s="135" t="s">
        <v>617</v>
      </c>
      <c r="H53" s="124" t="s">
        <v>236</v>
      </c>
      <c r="I53" s="124" t="s">
        <v>99</v>
      </c>
      <c r="J53" s="209" t="s">
        <v>4245</v>
      </c>
      <c r="K53" s="121" t="s">
        <v>523</v>
      </c>
      <c r="L53" s="122">
        <v>432.6</v>
      </c>
      <c r="M53" s="124" t="s">
        <v>618</v>
      </c>
      <c r="N53" s="124" t="s">
        <v>240</v>
      </c>
      <c r="O53" s="124" t="s">
        <v>38</v>
      </c>
      <c r="P53" s="124" t="s">
        <v>619</v>
      </c>
      <c r="Q53" s="121" t="s">
        <v>620</v>
      </c>
      <c r="R53" s="124" t="s">
        <v>41</v>
      </c>
      <c r="S53" s="124" t="s">
        <v>566</v>
      </c>
      <c r="T53" s="121" t="s">
        <v>621</v>
      </c>
      <c r="U53" s="132" t="s">
        <v>54</v>
      </c>
      <c r="V53" s="133" t="s">
        <v>622</v>
      </c>
      <c r="W53" s="49"/>
    </row>
    <row r="54" spans="1:23" ht="87" customHeight="1" x14ac:dyDescent="0.25">
      <c r="A54" s="124">
        <v>40</v>
      </c>
      <c r="B54" s="124" t="s">
        <v>623</v>
      </c>
      <c r="C54" s="124" t="s">
        <v>233</v>
      </c>
      <c r="D54" s="136" t="s">
        <v>624</v>
      </c>
      <c r="E54" s="121">
        <v>7123005900</v>
      </c>
      <c r="F54" s="124" t="s">
        <v>4148</v>
      </c>
      <c r="G54" s="135" t="s">
        <v>625</v>
      </c>
      <c r="H54" s="124" t="s">
        <v>236</v>
      </c>
      <c r="I54" s="124" t="s">
        <v>99</v>
      </c>
      <c r="J54" s="209" t="s">
        <v>626</v>
      </c>
      <c r="K54" s="121">
        <v>32</v>
      </c>
      <c r="L54" s="122">
        <v>432.6</v>
      </c>
      <c r="M54" s="124" t="s">
        <v>313</v>
      </c>
      <c r="N54" s="124" t="s">
        <v>240</v>
      </c>
      <c r="O54" s="124" t="s">
        <v>38</v>
      </c>
      <c r="P54" s="124" t="s">
        <v>552</v>
      </c>
      <c r="Q54" s="121" t="s">
        <v>627</v>
      </c>
      <c r="R54" s="124" t="s">
        <v>41</v>
      </c>
      <c r="S54" s="124" t="s">
        <v>566</v>
      </c>
      <c r="T54" s="121" t="s">
        <v>628</v>
      </c>
      <c r="U54" s="132" t="s">
        <v>54</v>
      </c>
      <c r="V54" s="133" t="s">
        <v>629</v>
      </c>
      <c r="W54" s="49"/>
    </row>
    <row r="55" spans="1:23" ht="98.25" customHeight="1" x14ac:dyDescent="0.25">
      <c r="A55" s="124">
        <v>41</v>
      </c>
      <c r="B55" s="124" t="s">
        <v>630</v>
      </c>
      <c r="C55" s="124" t="s">
        <v>233</v>
      </c>
      <c r="D55" s="124" t="s">
        <v>631</v>
      </c>
      <c r="E55" s="121">
        <v>7123009239</v>
      </c>
      <c r="F55" s="124" t="s">
        <v>632</v>
      </c>
      <c r="G55" s="135" t="s">
        <v>633</v>
      </c>
      <c r="H55" s="124" t="s">
        <v>236</v>
      </c>
      <c r="I55" s="124" t="s">
        <v>99</v>
      </c>
      <c r="J55" s="209" t="s">
        <v>4245</v>
      </c>
      <c r="K55" s="121" t="s">
        <v>634</v>
      </c>
      <c r="L55" s="122">
        <v>432.6</v>
      </c>
      <c r="M55" s="124" t="s">
        <v>313</v>
      </c>
      <c r="N55" s="124" t="s">
        <v>240</v>
      </c>
      <c r="O55" s="124" t="s">
        <v>38</v>
      </c>
      <c r="P55" s="124" t="s">
        <v>543</v>
      </c>
      <c r="Q55" s="121" t="s">
        <v>635</v>
      </c>
      <c r="R55" s="124" t="s">
        <v>41</v>
      </c>
      <c r="S55" s="124" t="s">
        <v>566</v>
      </c>
      <c r="T55" s="121" t="s">
        <v>636</v>
      </c>
      <c r="U55" s="132" t="s">
        <v>54</v>
      </c>
      <c r="V55" s="133" t="s">
        <v>637</v>
      </c>
      <c r="W55" s="49"/>
    </row>
    <row r="56" spans="1:23" ht="102" customHeight="1" x14ac:dyDescent="0.25">
      <c r="A56" s="124">
        <v>42</v>
      </c>
      <c r="B56" s="124" t="s">
        <v>638</v>
      </c>
      <c r="C56" s="124" t="s">
        <v>233</v>
      </c>
      <c r="D56" s="136" t="s">
        <v>639</v>
      </c>
      <c r="E56" s="121">
        <v>7123009140</v>
      </c>
      <c r="F56" s="124" t="s">
        <v>640</v>
      </c>
      <c r="G56" s="135" t="s">
        <v>641</v>
      </c>
      <c r="H56" s="124" t="s">
        <v>236</v>
      </c>
      <c r="I56" s="124" t="s">
        <v>99</v>
      </c>
      <c r="J56" s="209" t="s">
        <v>4245</v>
      </c>
      <c r="K56" s="121" t="s">
        <v>312</v>
      </c>
      <c r="L56" s="122">
        <v>432.6</v>
      </c>
      <c r="M56" s="124" t="s">
        <v>600</v>
      </c>
      <c r="N56" s="124" t="s">
        <v>240</v>
      </c>
      <c r="O56" s="124" t="s">
        <v>38</v>
      </c>
      <c r="P56" s="124" t="s">
        <v>642</v>
      </c>
      <c r="Q56" s="121" t="s">
        <v>643</v>
      </c>
      <c r="R56" s="124" t="s">
        <v>41</v>
      </c>
      <c r="S56" s="124" t="s">
        <v>566</v>
      </c>
      <c r="T56" s="121" t="s">
        <v>644</v>
      </c>
      <c r="U56" s="132" t="s">
        <v>54</v>
      </c>
      <c r="V56" s="133" t="s">
        <v>645</v>
      </c>
      <c r="W56" s="49"/>
    </row>
    <row r="57" spans="1:23" ht="90" customHeight="1" x14ac:dyDescent="0.25">
      <c r="A57" s="124">
        <v>43</v>
      </c>
      <c r="B57" s="124" t="s">
        <v>646</v>
      </c>
      <c r="C57" s="124" t="s">
        <v>233</v>
      </c>
      <c r="D57" s="137" t="s">
        <v>647</v>
      </c>
      <c r="E57" s="121">
        <v>7123009207</v>
      </c>
      <c r="F57" s="124" t="s">
        <v>648</v>
      </c>
      <c r="G57" s="135" t="s">
        <v>649</v>
      </c>
      <c r="H57" s="124" t="s">
        <v>236</v>
      </c>
      <c r="I57" s="124" t="s">
        <v>99</v>
      </c>
      <c r="J57" s="209" t="s">
        <v>33</v>
      </c>
      <c r="K57" s="121" t="s">
        <v>650</v>
      </c>
      <c r="L57" s="122">
        <v>432.6</v>
      </c>
      <c r="M57" s="124" t="s">
        <v>252</v>
      </c>
      <c r="N57" s="124" t="s">
        <v>240</v>
      </c>
      <c r="O57" s="124" t="s">
        <v>38</v>
      </c>
      <c r="P57" s="124" t="s">
        <v>503</v>
      </c>
      <c r="Q57" s="121" t="s">
        <v>651</v>
      </c>
      <c r="R57" s="124" t="s">
        <v>41</v>
      </c>
      <c r="S57" s="124" t="s">
        <v>566</v>
      </c>
      <c r="T57" s="121" t="s">
        <v>652</v>
      </c>
      <c r="U57" s="132" t="s">
        <v>54</v>
      </c>
      <c r="V57" s="135" t="s">
        <v>653</v>
      </c>
      <c r="W57" s="49"/>
    </row>
    <row r="58" spans="1:23" s="40" customFormat="1" ht="87.75" customHeight="1" x14ac:dyDescent="0.25">
      <c r="A58" s="124">
        <v>44</v>
      </c>
      <c r="B58" s="124" t="s">
        <v>654</v>
      </c>
      <c r="C58" s="124" t="s">
        <v>233</v>
      </c>
      <c r="D58" s="124" t="s">
        <v>655</v>
      </c>
      <c r="E58" s="121">
        <v>7123009341</v>
      </c>
      <c r="F58" s="124" t="s">
        <v>656</v>
      </c>
      <c r="G58" s="135" t="s">
        <v>657</v>
      </c>
      <c r="H58" s="124" t="s">
        <v>236</v>
      </c>
      <c r="I58" s="124" t="s">
        <v>99</v>
      </c>
      <c r="J58" s="209" t="s">
        <v>33</v>
      </c>
      <c r="K58" s="121" t="s">
        <v>658</v>
      </c>
      <c r="L58" s="122">
        <v>432.6</v>
      </c>
      <c r="M58" s="124" t="s">
        <v>583</v>
      </c>
      <c r="N58" s="124" t="s">
        <v>240</v>
      </c>
      <c r="O58" s="124" t="s">
        <v>38</v>
      </c>
      <c r="P58" s="124" t="s">
        <v>552</v>
      </c>
      <c r="Q58" s="121" t="s">
        <v>659</v>
      </c>
      <c r="R58" s="124" t="s">
        <v>41</v>
      </c>
      <c r="S58" s="124" t="s">
        <v>566</v>
      </c>
      <c r="T58" s="121" t="s">
        <v>660</v>
      </c>
      <c r="U58" s="132" t="s">
        <v>54</v>
      </c>
      <c r="V58" s="142" t="s">
        <v>884</v>
      </c>
      <c r="W58" s="56"/>
    </row>
    <row r="59" spans="1:23" s="40" customFormat="1" ht="102.75" customHeight="1" x14ac:dyDescent="0.25">
      <c r="A59" s="124">
        <v>45</v>
      </c>
      <c r="B59" s="124" t="s">
        <v>661</v>
      </c>
      <c r="C59" s="124" t="s">
        <v>233</v>
      </c>
      <c r="D59" s="137" t="s">
        <v>662</v>
      </c>
      <c r="E59" s="121">
        <v>7123005925</v>
      </c>
      <c r="F59" s="124" t="s">
        <v>663</v>
      </c>
      <c r="G59" s="135" t="s">
        <v>664</v>
      </c>
      <c r="H59" s="124" t="s">
        <v>236</v>
      </c>
      <c r="I59" s="124" t="s">
        <v>99</v>
      </c>
      <c r="J59" s="209" t="s">
        <v>4245</v>
      </c>
      <c r="K59" s="121" t="s">
        <v>665</v>
      </c>
      <c r="L59" s="122">
        <v>432.6</v>
      </c>
      <c r="M59" s="124" t="s">
        <v>666</v>
      </c>
      <c r="N59" s="124" t="s">
        <v>240</v>
      </c>
      <c r="O59" s="124" t="s">
        <v>38</v>
      </c>
      <c r="P59" s="124" t="s">
        <v>383</v>
      </c>
      <c r="Q59" s="121" t="s">
        <v>667</v>
      </c>
      <c r="R59" s="124" t="s">
        <v>41</v>
      </c>
      <c r="S59" s="124" t="s">
        <v>566</v>
      </c>
      <c r="T59" s="121" t="s">
        <v>668</v>
      </c>
      <c r="U59" s="132" t="s">
        <v>54</v>
      </c>
      <c r="V59" s="143" t="s">
        <v>669</v>
      </c>
      <c r="W59" s="56"/>
    </row>
    <row r="60" spans="1:23" s="40" customFormat="1" ht="87" customHeight="1" x14ac:dyDescent="0.25">
      <c r="A60" s="124">
        <v>46</v>
      </c>
      <c r="B60" s="124" t="s">
        <v>670</v>
      </c>
      <c r="C60" s="124" t="s">
        <v>671</v>
      </c>
      <c r="D60" s="124" t="s">
        <v>672</v>
      </c>
      <c r="E60" s="121" t="s">
        <v>673</v>
      </c>
      <c r="F60" s="124" t="s">
        <v>674</v>
      </c>
      <c r="G60" s="135" t="s">
        <v>675</v>
      </c>
      <c r="H60" s="124" t="s">
        <v>236</v>
      </c>
      <c r="I60" s="124" t="s">
        <v>99</v>
      </c>
      <c r="J60" s="209" t="s">
        <v>33</v>
      </c>
      <c r="K60" s="124">
        <v>15</v>
      </c>
      <c r="L60" s="122">
        <v>432.6</v>
      </c>
      <c r="M60" s="124" t="s">
        <v>252</v>
      </c>
      <c r="N60" s="124" t="s">
        <v>240</v>
      </c>
      <c r="O60" s="124" t="s">
        <v>38</v>
      </c>
      <c r="P60" s="124" t="s">
        <v>676</v>
      </c>
      <c r="Q60" s="121" t="s">
        <v>677</v>
      </c>
      <c r="R60" s="124" t="s">
        <v>41</v>
      </c>
      <c r="S60" s="124" t="s">
        <v>566</v>
      </c>
      <c r="T60" s="124" t="s">
        <v>678</v>
      </c>
      <c r="U60" s="132" t="s">
        <v>54</v>
      </c>
      <c r="V60" s="142" t="s">
        <v>884</v>
      </c>
      <c r="W60" s="56"/>
    </row>
    <row r="61" spans="1:23" s="40" customFormat="1" ht="84.75" customHeight="1" x14ac:dyDescent="0.25">
      <c r="A61" s="124">
        <v>47</v>
      </c>
      <c r="B61" s="124" t="s">
        <v>679</v>
      </c>
      <c r="C61" s="124" t="s">
        <v>233</v>
      </c>
      <c r="D61" s="137" t="s">
        <v>680</v>
      </c>
      <c r="E61" s="121" t="s">
        <v>681</v>
      </c>
      <c r="F61" s="124" t="s">
        <v>682</v>
      </c>
      <c r="G61" s="135" t="s">
        <v>683</v>
      </c>
      <c r="H61" s="124" t="s">
        <v>236</v>
      </c>
      <c r="I61" s="124" t="s">
        <v>99</v>
      </c>
      <c r="J61" s="209" t="s">
        <v>33</v>
      </c>
      <c r="K61" s="121" t="s">
        <v>634</v>
      </c>
      <c r="L61" s="122">
        <v>432.6</v>
      </c>
      <c r="M61" s="124" t="s">
        <v>618</v>
      </c>
      <c r="N61" s="124" t="s">
        <v>240</v>
      </c>
      <c r="O61" s="124" t="s">
        <v>38</v>
      </c>
      <c r="P61" s="124" t="s">
        <v>601</v>
      </c>
      <c r="Q61" s="121" t="s">
        <v>684</v>
      </c>
      <c r="R61" s="124" t="s">
        <v>41</v>
      </c>
      <c r="S61" s="124" t="s">
        <v>566</v>
      </c>
      <c r="T61" s="121" t="s">
        <v>685</v>
      </c>
      <c r="U61" s="132" t="s">
        <v>54</v>
      </c>
      <c r="V61" s="142" t="s">
        <v>884</v>
      </c>
      <c r="W61" s="56"/>
    </row>
    <row r="62" spans="1:23" ht="87" customHeight="1" x14ac:dyDescent="0.25">
      <c r="A62" s="124">
        <v>48</v>
      </c>
      <c r="B62" s="124" t="s">
        <v>686</v>
      </c>
      <c r="C62" s="124" t="s">
        <v>233</v>
      </c>
      <c r="D62" s="124" t="s">
        <v>687</v>
      </c>
      <c r="E62" s="124">
        <v>7123005869</v>
      </c>
      <c r="F62" s="124" t="s">
        <v>688</v>
      </c>
      <c r="G62" s="135" t="s">
        <v>689</v>
      </c>
      <c r="H62" s="124" t="s">
        <v>236</v>
      </c>
      <c r="I62" s="124" t="s">
        <v>99</v>
      </c>
      <c r="J62" s="209" t="s">
        <v>33</v>
      </c>
      <c r="K62" s="124">
        <v>15</v>
      </c>
      <c r="L62" s="122">
        <v>432.6</v>
      </c>
      <c r="M62" s="121" t="s">
        <v>313</v>
      </c>
      <c r="N62" s="124" t="s">
        <v>240</v>
      </c>
      <c r="O62" s="124" t="s">
        <v>38</v>
      </c>
      <c r="P62" s="124" t="s">
        <v>690</v>
      </c>
      <c r="Q62" s="121" t="s">
        <v>691</v>
      </c>
      <c r="R62" s="124" t="s">
        <v>41</v>
      </c>
      <c r="S62" s="124" t="s">
        <v>566</v>
      </c>
      <c r="T62" s="121" t="s">
        <v>692</v>
      </c>
      <c r="U62" s="132" t="s">
        <v>54</v>
      </c>
      <c r="V62" s="143" t="s">
        <v>693</v>
      </c>
      <c r="W62" s="49"/>
    </row>
    <row r="63" spans="1:23" ht="36.75" customHeight="1" x14ac:dyDescent="0.25">
      <c r="A63" s="221" t="s">
        <v>694</v>
      </c>
      <c r="B63" s="221"/>
      <c r="C63" s="221"/>
      <c r="D63" s="221"/>
      <c r="E63" s="221"/>
      <c r="F63" s="221"/>
      <c r="G63" s="221"/>
      <c r="H63" s="221"/>
      <c r="I63" s="221"/>
      <c r="J63" s="221"/>
      <c r="K63" s="221"/>
      <c r="L63" s="221"/>
      <c r="M63" s="221"/>
      <c r="N63" s="221"/>
      <c r="O63" s="221"/>
      <c r="P63" s="221"/>
      <c r="Q63" s="221"/>
      <c r="R63" s="221"/>
      <c r="S63" s="221"/>
      <c r="T63" s="221"/>
      <c r="U63" s="221"/>
      <c r="V63" s="221"/>
      <c r="W63" s="49"/>
    </row>
    <row r="64" spans="1:23" ht="87.75" customHeight="1" x14ac:dyDescent="0.25">
      <c r="A64" s="124">
        <v>49</v>
      </c>
      <c r="B64" s="124" t="s">
        <v>695</v>
      </c>
      <c r="C64" s="124" t="s">
        <v>233</v>
      </c>
      <c r="D64" s="137" t="s">
        <v>696</v>
      </c>
      <c r="E64" s="121">
        <v>7124003166</v>
      </c>
      <c r="F64" s="124" t="s">
        <v>697</v>
      </c>
      <c r="G64" s="131" t="s">
        <v>561</v>
      </c>
      <c r="H64" s="124" t="s">
        <v>236</v>
      </c>
      <c r="I64" s="124" t="s">
        <v>373</v>
      </c>
      <c r="J64" s="121" t="s">
        <v>33</v>
      </c>
      <c r="K64" s="121" t="s">
        <v>658</v>
      </c>
      <c r="L64" s="122">
        <v>432.6</v>
      </c>
      <c r="M64" s="145" t="s">
        <v>698</v>
      </c>
      <c r="N64" s="124" t="s">
        <v>240</v>
      </c>
      <c r="O64" s="124" t="s">
        <v>38</v>
      </c>
      <c r="P64" s="124" t="s">
        <v>699</v>
      </c>
      <c r="Q64" s="124" t="s">
        <v>700</v>
      </c>
      <c r="R64" s="124" t="s">
        <v>41</v>
      </c>
      <c r="S64" s="124" t="s">
        <v>701</v>
      </c>
      <c r="T64" s="121" t="s">
        <v>702</v>
      </c>
      <c r="U64" s="132" t="s">
        <v>245</v>
      </c>
      <c r="V64" s="142" t="s">
        <v>884</v>
      </c>
      <c r="W64" s="49"/>
    </row>
    <row r="65" spans="1:23" ht="102.75" customHeight="1" x14ac:dyDescent="0.25">
      <c r="A65" s="124">
        <v>50</v>
      </c>
      <c r="B65" s="124" t="s">
        <v>703</v>
      </c>
      <c r="C65" s="124" t="s">
        <v>233</v>
      </c>
      <c r="D65" s="124" t="s">
        <v>704</v>
      </c>
      <c r="E65" s="121">
        <v>7124003198</v>
      </c>
      <c r="F65" s="124" t="s">
        <v>705</v>
      </c>
      <c r="G65" s="135" t="s">
        <v>706</v>
      </c>
      <c r="H65" s="124" t="s">
        <v>236</v>
      </c>
      <c r="I65" s="124" t="s">
        <v>373</v>
      </c>
      <c r="J65" s="121" t="s">
        <v>4193</v>
      </c>
      <c r="K65" s="121" t="s">
        <v>634</v>
      </c>
      <c r="L65" s="122">
        <v>432.6</v>
      </c>
      <c r="M65" s="146" t="s">
        <v>698</v>
      </c>
      <c r="N65" s="124" t="s">
        <v>411</v>
      </c>
      <c r="O65" s="124" t="s">
        <v>38</v>
      </c>
      <c r="P65" s="124" t="s">
        <v>503</v>
      </c>
      <c r="Q65" s="124" t="s">
        <v>707</v>
      </c>
      <c r="R65" s="124" t="s">
        <v>41</v>
      </c>
      <c r="S65" s="124" t="s">
        <v>708</v>
      </c>
      <c r="T65" s="121" t="s">
        <v>709</v>
      </c>
      <c r="U65" s="132" t="s">
        <v>245</v>
      </c>
      <c r="V65" s="147" t="s">
        <v>710</v>
      </c>
      <c r="W65" s="49"/>
    </row>
    <row r="66" spans="1:23" ht="102" customHeight="1" x14ac:dyDescent="0.25">
      <c r="A66" s="124">
        <v>51</v>
      </c>
      <c r="B66" s="124" t="s">
        <v>711</v>
      </c>
      <c r="C66" s="124" t="s">
        <v>233</v>
      </c>
      <c r="D66" s="137" t="s">
        <v>712</v>
      </c>
      <c r="E66" s="121">
        <v>7124003222</v>
      </c>
      <c r="F66" s="124" t="s">
        <v>713</v>
      </c>
      <c r="G66" s="131" t="s">
        <v>714</v>
      </c>
      <c r="H66" s="124" t="s">
        <v>236</v>
      </c>
      <c r="I66" s="124" t="s">
        <v>373</v>
      </c>
      <c r="J66" s="121" t="s">
        <v>4162</v>
      </c>
      <c r="K66" s="121" t="s">
        <v>634</v>
      </c>
      <c r="L66" s="122">
        <v>432.6</v>
      </c>
      <c r="M66" s="145" t="s">
        <v>698</v>
      </c>
      <c r="N66" s="124" t="s">
        <v>240</v>
      </c>
      <c r="O66" s="124" t="s">
        <v>38</v>
      </c>
      <c r="P66" s="124" t="s">
        <v>543</v>
      </c>
      <c r="Q66" s="124" t="s">
        <v>715</v>
      </c>
      <c r="R66" s="124" t="s">
        <v>41</v>
      </c>
      <c r="S66" s="124" t="s">
        <v>716</v>
      </c>
      <c r="T66" s="121" t="s">
        <v>717</v>
      </c>
      <c r="U66" s="132" t="s">
        <v>245</v>
      </c>
      <c r="V66" s="135" t="s">
        <v>718</v>
      </c>
      <c r="W66" s="49"/>
    </row>
    <row r="67" spans="1:23" ht="102" customHeight="1" x14ac:dyDescent="0.25">
      <c r="A67" s="124">
        <v>52</v>
      </c>
      <c r="B67" s="124" t="s">
        <v>719</v>
      </c>
      <c r="C67" s="124" t="s">
        <v>233</v>
      </c>
      <c r="D67" s="124" t="s">
        <v>720</v>
      </c>
      <c r="E67" s="121">
        <v>7124003046</v>
      </c>
      <c r="F67" s="124" t="s">
        <v>721</v>
      </c>
      <c r="G67" s="135" t="s">
        <v>722</v>
      </c>
      <c r="H67" s="124" t="s">
        <v>236</v>
      </c>
      <c r="I67" s="124" t="s">
        <v>373</v>
      </c>
      <c r="J67" s="121" t="s">
        <v>4190</v>
      </c>
      <c r="K67" s="121" t="s">
        <v>723</v>
      </c>
      <c r="L67" s="122">
        <v>432.6</v>
      </c>
      <c r="M67" s="145" t="s">
        <v>698</v>
      </c>
      <c r="N67" s="124" t="s">
        <v>240</v>
      </c>
      <c r="O67" s="124" t="s">
        <v>38</v>
      </c>
      <c r="P67" s="124" t="s">
        <v>724</v>
      </c>
      <c r="Q67" s="124" t="s">
        <v>725</v>
      </c>
      <c r="R67" s="124" t="s">
        <v>41</v>
      </c>
      <c r="S67" s="124" t="s">
        <v>726</v>
      </c>
      <c r="T67" s="121" t="s">
        <v>727</v>
      </c>
      <c r="U67" s="132" t="s">
        <v>245</v>
      </c>
      <c r="V67" s="135" t="s">
        <v>728</v>
      </c>
      <c r="W67" s="49"/>
    </row>
    <row r="68" spans="1:23" ht="109.5" customHeight="1" x14ac:dyDescent="0.25">
      <c r="A68" s="124">
        <v>53</v>
      </c>
      <c r="B68" s="124" t="s">
        <v>729</v>
      </c>
      <c r="C68" s="124" t="s">
        <v>233</v>
      </c>
      <c r="D68" s="137" t="s">
        <v>730</v>
      </c>
      <c r="E68" s="121">
        <v>7124003159</v>
      </c>
      <c r="F68" s="124" t="s">
        <v>731</v>
      </c>
      <c r="G68" s="131" t="s">
        <v>732</v>
      </c>
      <c r="H68" s="124" t="s">
        <v>236</v>
      </c>
      <c r="I68" s="124" t="s">
        <v>99</v>
      </c>
      <c r="J68" s="121" t="s">
        <v>4192</v>
      </c>
      <c r="K68" s="121" t="s">
        <v>665</v>
      </c>
      <c r="L68" s="122">
        <v>432.6</v>
      </c>
      <c r="M68" s="146" t="s">
        <v>698</v>
      </c>
      <c r="N68" s="124" t="s">
        <v>411</v>
      </c>
      <c r="O68" s="124" t="s">
        <v>38</v>
      </c>
      <c r="P68" s="124" t="s">
        <v>733</v>
      </c>
      <c r="Q68" s="124" t="s">
        <v>734</v>
      </c>
      <c r="R68" s="124" t="s">
        <v>41</v>
      </c>
      <c r="S68" s="124" t="s">
        <v>735</v>
      </c>
      <c r="T68" s="121" t="s">
        <v>736</v>
      </c>
      <c r="U68" s="132" t="s">
        <v>245</v>
      </c>
      <c r="V68" s="142" t="s">
        <v>884</v>
      </c>
      <c r="W68" s="49"/>
    </row>
    <row r="69" spans="1:23" ht="99.75" customHeight="1" x14ac:dyDescent="0.25">
      <c r="A69" s="124">
        <v>54</v>
      </c>
      <c r="B69" s="124" t="s">
        <v>737</v>
      </c>
      <c r="C69" s="124" t="s">
        <v>233</v>
      </c>
      <c r="D69" s="124" t="s">
        <v>738</v>
      </c>
      <c r="E69" s="121">
        <v>7124003110</v>
      </c>
      <c r="F69" s="124" t="s">
        <v>739</v>
      </c>
      <c r="G69" s="135" t="s">
        <v>740</v>
      </c>
      <c r="H69" s="124" t="s">
        <v>236</v>
      </c>
      <c r="I69" s="124" t="s">
        <v>373</v>
      </c>
      <c r="J69" s="121" t="s">
        <v>4189</v>
      </c>
      <c r="K69" s="121" t="s">
        <v>634</v>
      </c>
      <c r="L69" s="122">
        <v>432.6</v>
      </c>
      <c r="M69" s="145" t="s">
        <v>698</v>
      </c>
      <c r="N69" s="124" t="s">
        <v>240</v>
      </c>
      <c r="O69" s="124" t="s">
        <v>38</v>
      </c>
      <c r="P69" s="124" t="s">
        <v>699</v>
      </c>
      <c r="Q69" s="124" t="s">
        <v>741</v>
      </c>
      <c r="R69" s="139" t="s">
        <v>41</v>
      </c>
      <c r="S69" s="124" t="s">
        <v>742</v>
      </c>
      <c r="T69" s="121" t="s">
        <v>743</v>
      </c>
      <c r="U69" s="132" t="s">
        <v>245</v>
      </c>
      <c r="V69" s="147" t="s">
        <v>744</v>
      </c>
      <c r="W69" s="49"/>
    </row>
    <row r="70" spans="1:23" ht="81.75" customHeight="1" x14ac:dyDescent="0.25">
      <c r="A70" s="222">
        <v>55</v>
      </c>
      <c r="B70" s="222" t="s">
        <v>745</v>
      </c>
      <c r="C70" s="222" t="s">
        <v>233</v>
      </c>
      <c r="D70" s="223" t="s">
        <v>746</v>
      </c>
      <c r="E70" s="225">
        <v>7124003342</v>
      </c>
      <c r="F70" s="124" t="s">
        <v>747</v>
      </c>
      <c r="G70" s="226" t="s">
        <v>748</v>
      </c>
      <c r="H70" s="222" t="s">
        <v>236</v>
      </c>
      <c r="I70" s="222" t="s">
        <v>373</v>
      </c>
      <c r="J70" s="121" t="s">
        <v>33</v>
      </c>
      <c r="K70" s="121" t="s">
        <v>49</v>
      </c>
      <c r="L70" s="122">
        <v>432.6</v>
      </c>
      <c r="M70" s="145" t="s">
        <v>698</v>
      </c>
      <c r="N70" s="124" t="s">
        <v>240</v>
      </c>
      <c r="O70" s="124" t="s">
        <v>38</v>
      </c>
      <c r="P70" s="124" t="s">
        <v>749</v>
      </c>
      <c r="Q70" s="121" t="s">
        <v>750</v>
      </c>
      <c r="R70" s="124" t="s">
        <v>41</v>
      </c>
      <c r="S70" s="124" t="s">
        <v>357</v>
      </c>
      <c r="T70" s="121" t="s">
        <v>751</v>
      </c>
      <c r="U70" s="132" t="s">
        <v>245</v>
      </c>
      <c r="V70" s="142" t="s">
        <v>884</v>
      </c>
      <c r="W70" s="49"/>
    </row>
    <row r="71" spans="1:23" ht="100.5" customHeight="1" x14ac:dyDescent="0.25">
      <c r="A71" s="222"/>
      <c r="B71" s="222"/>
      <c r="C71" s="222"/>
      <c r="D71" s="223"/>
      <c r="E71" s="225"/>
      <c r="F71" s="124" t="s">
        <v>752</v>
      </c>
      <c r="G71" s="226"/>
      <c r="H71" s="222"/>
      <c r="I71" s="222"/>
      <c r="J71" s="121" t="s">
        <v>4191</v>
      </c>
      <c r="K71" s="121" t="s">
        <v>150</v>
      </c>
      <c r="L71" s="122">
        <v>432.6</v>
      </c>
      <c r="M71" s="145" t="s">
        <v>698</v>
      </c>
      <c r="N71" s="124" t="s">
        <v>240</v>
      </c>
      <c r="O71" s="124" t="s">
        <v>38</v>
      </c>
      <c r="P71" s="124" t="s">
        <v>753</v>
      </c>
      <c r="Q71" s="121" t="s">
        <v>750</v>
      </c>
      <c r="R71" s="124" t="s">
        <v>41</v>
      </c>
      <c r="S71" s="124" t="s">
        <v>357</v>
      </c>
      <c r="T71" s="121" t="s">
        <v>754</v>
      </c>
      <c r="U71" s="132" t="s">
        <v>245</v>
      </c>
      <c r="V71" s="147" t="s">
        <v>755</v>
      </c>
      <c r="W71" s="49"/>
    </row>
    <row r="72" spans="1:23" ht="107.25" customHeight="1" x14ac:dyDescent="0.25">
      <c r="A72" s="222"/>
      <c r="B72" s="222"/>
      <c r="C72" s="222"/>
      <c r="D72" s="223"/>
      <c r="E72" s="225"/>
      <c r="F72" s="124" t="s">
        <v>756</v>
      </c>
      <c r="G72" s="226"/>
      <c r="H72" s="222"/>
      <c r="I72" s="222"/>
      <c r="J72" s="121" t="s">
        <v>4191</v>
      </c>
      <c r="K72" s="121" t="s">
        <v>757</v>
      </c>
      <c r="L72" s="122">
        <v>432.6</v>
      </c>
      <c r="M72" s="145" t="s">
        <v>698</v>
      </c>
      <c r="N72" s="124" t="s">
        <v>240</v>
      </c>
      <c r="O72" s="124" t="s">
        <v>38</v>
      </c>
      <c r="P72" s="124" t="s">
        <v>753</v>
      </c>
      <c r="Q72" s="121" t="s">
        <v>750</v>
      </c>
      <c r="R72" s="124" t="s">
        <v>41</v>
      </c>
      <c r="S72" s="124" t="s">
        <v>357</v>
      </c>
      <c r="T72" s="121" t="s">
        <v>754</v>
      </c>
      <c r="U72" s="132" t="s">
        <v>245</v>
      </c>
      <c r="V72" s="135" t="s">
        <v>755</v>
      </c>
      <c r="W72" s="49"/>
    </row>
    <row r="73" spans="1:23" ht="102" customHeight="1" x14ac:dyDescent="0.25">
      <c r="A73" s="124">
        <v>56</v>
      </c>
      <c r="B73" s="124" t="s">
        <v>758</v>
      </c>
      <c r="C73" s="124" t="s">
        <v>233</v>
      </c>
      <c r="D73" s="124" t="s">
        <v>759</v>
      </c>
      <c r="E73" s="121">
        <v>7124002973</v>
      </c>
      <c r="F73" s="124" t="s">
        <v>760</v>
      </c>
      <c r="G73" s="135" t="s">
        <v>761</v>
      </c>
      <c r="H73" s="124" t="s">
        <v>236</v>
      </c>
      <c r="I73" s="124" t="s">
        <v>373</v>
      </c>
      <c r="J73" s="121" t="s">
        <v>4192</v>
      </c>
      <c r="K73" s="121" t="s">
        <v>665</v>
      </c>
      <c r="L73" s="122">
        <v>432.6</v>
      </c>
      <c r="M73" s="145" t="s">
        <v>698</v>
      </c>
      <c r="N73" s="124" t="s">
        <v>240</v>
      </c>
      <c r="O73" s="124" t="s">
        <v>38</v>
      </c>
      <c r="P73" s="124" t="s">
        <v>503</v>
      </c>
      <c r="Q73" s="121" t="s">
        <v>762</v>
      </c>
      <c r="R73" s="124" t="s">
        <v>41</v>
      </c>
      <c r="S73" s="124" t="s">
        <v>763</v>
      </c>
      <c r="T73" s="121" t="s">
        <v>764</v>
      </c>
      <c r="U73" s="132" t="s">
        <v>245</v>
      </c>
      <c r="V73" s="135" t="s">
        <v>765</v>
      </c>
      <c r="W73" s="49"/>
    </row>
    <row r="74" spans="1:23" ht="100.5" customHeight="1" x14ac:dyDescent="0.25">
      <c r="A74" s="124">
        <v>57</v>
      </c>
      <c r="B74" s="124" t="s">
        <v>766</v>
      </c>
      <c r="C74" s="124" t="s">
        <v>233</v>
      </c>
      <c r="D74" s="137" t="s">
        <v>767</v>
      </c>
      <c r="E74" s="121">
        <v>7124003180</v>
      </c>
      <c r="F74" s="124" t="s">
        <v>768</v>
      </c>
      <c r="G74" s="131" t="s">
        <v>769</v>
      </c>
      <c r="H74" s="124" t="s">
        <v>236</v>
      </c>
      <c r="I74" s="124" t="s">
        <v>373</v>
      </c>
      <c r="J74" s="121" t="s">
        <v>4162</v>
      </c>
      <c r="K74" s="121" t="s">
        <v>312</v>
      </c>
      <c r="L74" s="122">
        <v>432.6</v>
      </c>
      <c r="M74" s="145" t="s">
        <v>698</v>
      </c>
      <c r="N74" s="124" t="s">
        <v>240</v>
      </c>
      <c r="O74" s="124" t="s">
        <v>38</v>
      </c>
      <c r="P74" s="124" t="s">
        <v>770</v>
      </c>
      <c r="Q74" s="121" t="s">
        <v>771</v>
      </c>
      <c r="R74" s="124" t="s">
        <v>41</v>
      </c>
      <c r="S74" s="124" t="s">
        <v>772</v>
      </c>
      <c r="T74" s="121" t="s">
        <v>773</v>
      </c>
      <c r="U74" s="132" t="s">
        <v>245</v>
      </c>
      <c r="V74" s="135" t="s">
        <v>774</v>
      </c>
      <c r="W74" s="49"/>
    </row>
    <row r="75" spans="1:23" ht="30" customHeight="1" x14ac:dyDescent="0.25">
      <c r="A75" s="221" t="s">
        <v>3766</v>
      </c>
      <c r="B75" s="221"/>
      <c r="C75" s="221"/>
      <c r="D75" s="221"/>
      <c r="E75" s="221"/>
      <c r="F75" s="221"/>
      <c r="G75" s="221"/>
      <c r="H75" s="221"/>
      <c r="I75" s="221"/>
      <c r="J75" s="221"/>
      <c r="K75" s="221"/>
      <c r="L75" s="221"/>
      <c r="M75" s="221"/>
      <c r="N75" s="221"/>
      <c r="O75" s="221"/>
      <c r="P75" s="221"/>
      <c r="Q75" s="221"/>
      <c r="R75" s="221"/>
      <c r="S75" s="221"/>
      <c r="T75" s="221"/>
      <c r="U75" s="221"/>
      <c r="V75" s="221"/>
      <c r="W75" s="49"/>
    </row>
    <row r="76" spans="1:23" ht="102" customHeight="1" x14ac:dyDescent="0.25">
      <c r="A76" s="124">
        <v>58</v>
      </c>
      <c r="B76" s="124" t="s">
        <v>775</v>
      </c>
      <c r="C76" s="124" t="s">
        <v>120</v>
      </c>
      <c r="D76" s="124" t="s">
        <v>776</v>
      </c>
      <c r="E76" s="121">
        <v>7111012325</v>
      </c>
      <c r="F76" s="124" t="s">
        <v>777</v>
      </c>
      <c r="G76" s="131" t="s">
        <v>778</v>
      </c>
      <c r="H76" s="124" t="s">
        <v>236</v>
      </c>
      <c r="I76" s="124" t="s">
        <v>99</v>
      </c>
      <c r="J76" s="121" t="s">
        <v>4203</v>
      </c>
      <c r="K76" s="121" t="s">
        <v>49</v>
      </c>
      <c r="L76" s="122">
        <v>432.6</v>
      </c>
      <c r="M76" s="121" t="s">
        <v>779</v>
      </c>
      <c r="N76" s="124" t="s">
        <v>240</v>
      </c>
      <c r="O76" s="124" t="s">
        <v>38</v>
      </c>
      <c r="P76" s="124" t="s">
        <v>780</v>
      </c>
      <c r="Q76" s="124" t="s">
        <v>781</v>
      </c>
      <c r="R76" s="124" t="s">
        <v>41</v>
      </c>
      <c r="S76" s="124" t="s">
        <v>782</v>
      </c>
      <c r="T76" s="121" t="s">
        <v>783</v>
      </c>
      <c r="U76" s="132" t="s">
        <v>245</v>
      </c>
      <c r="V76" s="148" t="s">
        <v>784</v>
      </c>
      <c r="W76" s="58"/>
    </row>
    <row r="77" spans="1:23" ht="104.25" customHeight="1" x14ac:dyDescent="0.25">
      <c r="A77" s="124">
        <v>59</v>
      </c>
      <c r="B77" s="124" t="s">
        <v>785</v>
      </c>
      <c r="C77" s="124" t="s">
        <v>120</v>
      </c>
      <c r="D77" s="124" t="s">
        <v>786</v>
      </c>
      <c r="E77" s="121">
        <v>7111012011</v>
      </c>
      <c r="F77" s="124" t="s">
        <v>787</v>
      </c>
      <c r="G77" s="135" t="s">
        <v>788</v>
      </c>
      <c r="H77" s="124" t="s">
        <v>236</v>
      </c>
      <c r="I77" s="124" t="s">
        <v>99</v>
      </c>
      <c r="J77" s="121" t="s">
        <v>4203</v>
      </c>
      <c r="K77" s="121" t="s">
        <v>49</v>
      </c>
      <c r="L77" s="122">
        <v>432.6</v>
      </c>
      <c r="M77" s="138" t="s">
        <v>789</v>
      </c>
      <c r="N77" s="124" t="s">
        <v>240</v>
      </c>
      <c r="O77" s="124" t="s">
        <v>38</v>
      </c>
      <c r="P77" s="124" t="s">
        <v>790</v>
      </c>
      <c r="Q77" s="124" t="s">
        <v>791</v>
      </c>
      <c r="R77" s="124" t="s">
        <v>41</v>
      </c>
      <c r="S77" s="124" t="s">
        <v>792</v>
      </c>
      <c r="T77" s="121" t="s">
        <v>793</v>
      </c>
      <c r="U77" s="132" t="s">
        <v>245</v>
      </c>
      <c r="V77" s="135" t="s">
        <v>794</v>
      </c>
      <c r="W77" s="58"/>
    </row>
    <row r="78" spans="1:23" ht="102.75" customHeight="1" x14ac:dyDescent="0.25">
      <c r="A78" s="124">
        <v>60</v>
      </c>
      <c r="B78" s="124" t="s">
        <v>795</v>
      </c>
      <c r="C78" s="124" t="s">
        <v>120</v>
      </c>
      <c r="D78" s="124" t="s">
        <v>796</v>
      </c>
      <c r="E78" s="121" t="s">
        <v>797</v>
      </c>
      <c r="F78" s="124" t="s">
        <v>798</v>
      </c>
      <c r="G78" s="131" t="s">
        <v>799</v>
      </c>
      <c r="H78" s="124" t="s">
        <v>236</v>
      </c>
      <c r="I78" s="124" t="s">
        <v>99</v>
      </c>
      <c r="J78" s="121" t="s">
        <v>4205</v>
      </c>
      <c r="K78" s="121" t="s">
        <v>73</v>
      </c>
      <c r="L78" s="122">
        <v>432.6</v>
      </c>
      <c r="M78" s="138" t="s">
        <v>583</v>
      </c>
      <c r="N78" s="124" t="s">
        <v>411</v>
      </c>
      <c r="O78" s="124" t="s">
        <v>38</v>
      </c>
      <c r="P78" s="124" t="s">
        <v>790</v>
      </c>
      <c r="Q78" s="124" t="s">
        <v>800</v>
      </c>
      <c r="R78" s="124" t="s">
        <v>41</v>
      </c>
      <c r="S78" s="124" t="s">
        <v>801</v>
      </c>
      <c r="T78" s="124" t="s">
        <v>793</v>
      </c>
      <c r="U78" s="132" t="s">
        <v>245</v>
      </c>
      <c r="V78" s="135" t="s">
        <v>802</v>
      </c>
      <c r="W78" s="58"/>
    </row>
    <row r="79" spans="1:23" ht="120" customHeight="1" x14ac:dyDescent="0.25">
      <c r="A79" s="124">
        <v>61</v>
      </c>
      <c r="B79" s="124" t="s">
        <v>803</v>
      </c>
      <c r="C79" s="124" t="s">
        <v>120</v>
      </c>
      <c r="D79" s="124" t="s">
        <v>804</v>
      </c>
      <c r="E79" s="124">
        <v>7111012445</v>
      </c>
      <c r="F79" s="124" t="s">
        <v>805</v>
      </c>
      <c r="G79" s="135" t="s">
        <v>806</v>
      </c>
      <c r="H79" s="124" t="s">
        <v>236</v>
      </c>
      <c r="I79" s="124" t="s">
        <v>99</v>
      </c>
      <c r="J79" s="121" t="s">
        <v>4202</v>
      </c>
      <c r="K79" s="149">
        <v>160</v>
      </c>
      <c r="L79" s="122">
        <v>432.6</v>
      </c>
      <c r="M79" s="124" t="s">
        <v>252</v>
      </c>
      <c r="N79" s="124" t="s">
        <v>411</v>
      </c>
      <c r="O79" s="124" t="s">
        <v>38</v>
      </c>
      <c r="P79" s="124" t="s">
        <v>807</v>
      </c>
      <c r="Q79" s="124" t="s">
        <v>808</v>
      </c>
      <c r="R79" s="124" t="s">
        <v>41</v>
      </c>
      <c r="S79" s="124" t="s">
        <v>809</v>
      </c>
      <c r="T79" s="124" t="s">
        <v>810</v>
      </c>
      <c r="U79" s="132" t="s">
        <v>54</v>
      </c>
      <c r="V79" s="135" t="s">
        <v>811</v>
      </c>
      <c r="W79" s="58"/>
    </row>
    <row r="80" spans="1:23" ht="102" customHeight="1" x14ac:dyDescent="0.25">
      <c r="A80" s="124">
        <v>62</v>
      </c>
      <c r="B80" s="124" t="s">
        <v>812</v>
      </c>
      <c r="C80" s="124" t="s">
        <v>120</v>
      </c>
      <c r="D80" s="124" t="s">
        <v>813</v>
      </c>
      <c r="E80" s="121">
        <v>7111012519</v>
      </c>
      <c r="F80" s="124" t="s">
        <v>814</v>
      </c>
      <c r="G80" s="131" t="s">
        <v>815</v>
      </c>
      <c r="H80" s="124" t="s">
        <v>236</v>
      </c>
      <c r="I80" s="124" t="s">
        <v>99</v>
      </c>
      <c r="J80" s="121" t="s">
        <v>4203</v>
      </c>
      <c r="K80" s="121" t="s">
        <v>303</v>
      </c>
      <c r="L80" s="122">
        <v>432.6</v>
      </c>
      <c r="M80" s="124" t="s">
        <v>816</v>
      </c>
      <c r="N80" s="124" t="s">
        <v>411</v>
      </c>
      <c r="O80" s="124" t="s">
        <v>38</v>
      </c>
      <c r="P80" s="124" t="s">
        <v>817</v>
      </c>
      <c r="Q80" s="124" t="s">
        <v>818</v>
      </c>
      <c r="R80" s="124" t="s">
        <v>41</v>
      </c>
      <c r="S80" s="124" t="s">
        <v>819</v>
      </c>
      <c r="T80" s="124" t="s">
        <v>820</v>
      </c>
      <c r="U80" s="132" t="s">
        <v>54</v>
      </c>
      <c r="V80" s="135" t="s">
        <v>821</v>
      </c>
      <c r="W80" s="58"/>
    </row>
    <row r="81" spans="1:23" ht="105" customHeight="1" x14ac:dyDescent="0.25">
      <c r="A81" s="124">
        <v>63</v>
      </c>
      <c r="B81" s="124" t="s">
        <v>822</v>
      </c>
      <c r="C81" s="124" t="s">
        <v>120</v>
      </c>
      <c r="D81" s="124" t="s">
        <v>823</v>
      </c>
      <c r="E81" s="121">
        <v>7111012357</v>
      </c>
      <c r="F81" s="124" t="s">
        <v>824</v>
      </c>
      <c r="G81" s="135" t="s">
        <v>825</v>
      </c>
      <c r="H81" s="124" t="s">
        <v>236</v>
      </c>
      <c r="I81" s="124" t="s">
        <v>99</v>
      </c>
      <c r="J81" s="121" t="s">
        <v>4203</v>
      </c>
      <c r="K81" s="124">
        <v>135</v>
      </c>
      <c r="L81" s="122">
        <v>432.6</v>
      </c>
      <c r="M81" s="124" t="s">
        <v>252</v>
      </c>
      <c r="N81" s="124" t="s">
        <v>411</v>
      </c>
      <c r="O81" s="124" t="s">
        <v>38</v>
      </c>
      <c r="P81" s="124" t="s">
        <v>826</v>
      </c>
      <c r="Q81" s="124" t="s">
        <v>827</v>
      </c>
      <c r="R81" s="124" t="s">
        <v>41</v>
      </c>
      <c r="S81" s="124" t="s">
        <v>828</v>
      </c>
      <c r="T81" s="124" t="s">
        <v>829</v>
      </c>
      <c r="U81" s="132" t="s">
        <v>54</v>
      </c>
      <c r="V81" s="135" t="s">
        <v>830</v>
      </c>
      <c r="W81" s="58"/>
    </row>
    <row r="82" spans="1:23" ht="94.5" x14ac:dyDescent="0.25">
      <c r="A82" s="124">
        <v>64</v>
      </c>
      <c r="B82" s="124" t="s">
        <v>831</v>
      </c>
      <c r="C82" s="124" t="s">
        <v>120</v>
      </c>
      <c r="D82" s="124" t="s">
        <v>832</v>
      </c>
      <c r="E82" s="121">
        <v>7111012477</v>
      </c>
      <c r="F82" s="124" t="s">
        <v>833</v>
      </c>
      <c r="G82" s="131" t="s">
        <v>834</v>
      </c>
      <c r="H82" s="124" t="s">
        <v>236</v>
      </c>
      <c r="I82" s="124" t="s">
        <v>99</v>
      </c>
      <c r="J82" s="121" t="s">
        <v>4203</v>
      </c>
      <c r="K82" s="121" t="s">
        <v>433</v>
      </c>
      <c r="L82" s="122">
        <v>432.6</v>
      </c>
      <c r="M82" s="121" t="s">
        <v>313</v>
      </c>
      <c r="N82" s="124" t="s">
        <v>240</v>
      </c>
      <c r="O82" s="124" t="s">
        <v>38</v>
      </c>
      <c r="P82" s="124" t="s">
        <v>835</v>
      </c>
      <c r="Q82" s="124" t="s">
        <v>836</v>
      </c>
      <c r="R82" s="124" t="s">
        <v>41</v>
      </c>
      <c r="S82" s="124" t="s">
        <v>837</v>
      </c>
      <c r="T82" s="121" t="s">
        <v>838</v>
      </c>
      <c r="U82" s="132" t="s">
        <v>54</v>
      </c>
      <c r="V82" s="135" t="s">
        <v>839</v>
      </c>
      <c r="W82" s="58"/>
    </row>
    <row r="83" spans="1:23" ht="102" customHeight="1" x14ac:dyDescent="0.25">
      <c r="A83" s="124">
        <v>65</v>
      </c>
      <c r="B83" s="124" t="s">
        <v>840</v>
      </c>
      <c r="C83" s="124" t="s">
        <v>120</v>
      </c>
      <c r="D83" s="124" t="s">
        <v>841</v>
      </c>
      <c r="E83" s="124">
        <v>7111012452</v>
      </c>
      <c r="F83" s="124" t="s">
        <v>842</v>
      </c>
      <c r="G83" s="135" t="s">
        <v>843</v>
      </c>
      <c r="H83" s="124" t="s">
        <v>236</v>
      </c>
      <c r="I83" s="124" t="s">
        <v>99</v>
      </c>
      <c r="J83" s="121" t="s">
        <v>4203</v>
      </c>
      <c r="K83" s="124">
        <v>120</v>
      </c>
      <c r="L83" s="122">
        <v>432.6</v>
      </c>
      <c r="M83" s="124" t="s">
        <v>583</v>
      </c>
      <c r="N83" s="124" t="s">
        <v>240</v>
      </c>
      <c r="O83" s="124" t="s">
        <v>38</v>
      </c>
      <c r="P83" s="124" t="s">
        <v>844</v>
      </c>
      <c r="Q83" s="124" t="s">
        <v>845</v>
      </c>
      <c r="R83" s="124" t="s">
        <v>41</v>
      </c>
      <c r="S83" s="124" t="s">
        <v>846</v>
      </c>
      <c r="T83" s="124" t="s">
        <v>847</v>
      </c>
      <c r="U83" s="132" t="s">
        <v>245</v>
      </c>
      <c r="V83" s="135" t="s">
        <v>848</v>
      </c>
      <c r="W83" s="58"/>
    </row>
    <row r="84" spans="1:23" ht="102.75" customHeight="1" x14ac:dyDescent="0.25">
      <c r="A84" s="124">
        <v>66</v>
      </c>
      <c r="B84" s="124" t="s">
        <v>849</v>
      </c>
      <c r="C84" s="124" t="s">
        <v>120</v>
      </c>
      <c r="D84" s="124" t="s">
        <v>850</v>
      </c>
      <c r="E84" s="121" t="s">
        <v>851</v>
      </c>
      <c r="F84" s="124" t="s">
        <v>852</v>
      </c>
      <c r="G84" s="131" t="s">
        <v>853</v>
      </c>
      <c r="H84" s="124" t="s">
        <v>236</v>
      </c>
      <c r="I84" s="124" t="s">
        <v>99</v>
      </c>
      <c r="J84" s="121" t="s">
        <v>4203</v>
      </c>
      <c r="K84" s="121" t="s">
        <v>854</v>
      </c>
      <c r="L84" s="122">
        <v>432.6</v>
      </c>
      <c r="M84" s="121" t="s">
        <v>313</v>
      </c>
      <c r="N84" s="124" t="s">
        <v>411</v>
      </c>
      <c r="O84" s="124" t="s">
        <v>38</v>
      </c>
      <c r="P84" s="124" t="s">
        <v>855</v>
      </c>
      <c r="Q84" s="124" t="s">
        <v>856</v>
      </c>
      <c r="R84" s="124" t="s">
        <v>41</v>
      </c>
      <c r="S84" s="124" t="s">
        <v>857</v>
      </c>
      <c r="T84" s="124" t="s">
        <v>858</v>
      </c>
      <c r="U84" s="132" t="s">
        <v>54</v>
      </c>
      <c r="V84" s="135" t="s">
        <v>859</v>
      </c>
      <c r="W84" s="58"/>
    </row>
    <row r="85" spans="1:23" ht="118.5" customHeight="1" x14ac:dyDescent="0.25">
      <c r="A85" s="124">
        <v>67</v>
      </c>
      <c r="B85" s="124" t="s">
        <v>860</v>
      </c>
      <c r="C85" s="124" t="s">
        <v>120</v>
      </c>
      <c r="D85" s="124" t="s">
        <v>861</v>
      </c>
      <c r="E85" s="121">
        <v>7111012318</v>
      </c>
      <c r="F85" s="124" t="s">
        <v>862</v>
      </c>
      <c r="G85" s="135" t="s">
        <v>863</v>
      </c>
      <c r="H85" s="124" t="s">
        <v>236</v>
      </c>
      <c r="I85" s="124" t="s">
        <v>99</v>
      </c>
      <c r="J85" s="121" t="s">
        <v>4204</v>
      </c>
      <c r="K85" s="121" t="s">
        <v>665</v>
      </c>
      <c r="L85" s="122">
        <v>432.6</v>
      </c>
      <c r="M85" s="124" t="s">
        <v>583</v>
      </c>
      <c r="N85" s="124" t="s">
        <v>240</v>
      </c>
      <c r="O85" s="124" t="s">
        <v>38</v>
      </c>
      <c r="P85" s="124" t="s">
        <v>864</v>
      </c>
      <c r="Q85" s="124" t="s">
        <v>4046</v>
      </c>
      <c r="R85" s="124" t="s">
        <v>41</v>
      </c>
      <c r="S85" s="124" t="s">
        <v>865</v>
      </c>
      <c r="T85" s="121" t="s">
        <v>866</v>
      </c>
      <c r="U85" s="132" t="s">
        <v>54</v>
      </c>
      <c r="V85" s="135" t="s">
        <v>867</v>
      </c>
      <c r="W85" s="58"/>
    </row>
    <row r="86" spans="1:23" ht="102" customHeight="1" x14ac:dyDescent="0.25">
      <c r="A86" s="124">
        <v>68</v>
      </c>
      <c r="B86" s="124" t="s">
        <v>868</v>
      </c>
      <c r="C86" s="124" t="s">
        <v>120</v>
      </c>
      <c r="D86" s="124" t="s">
        <v>869</v>
      </c>
      <c r="E86" s="121">
        <v>7111012484</v>
      </c>
      <c r="F86" s="124" t="s">
        <v>870</v>
      </c>
      <c r="G86" s="131" t="s">
        <v>871</v>
      </c>
      <c r="H86" s="124" t="s">
        <v>236</v>
      </c>
      <c r="I86" s="124" t="s">
        <v>99</v>
      </c>
      <c r="J86" s="121" t="s">
        <v>4206</v>
      </c>
      <c r="K86" s="121" t="s">
        <v>854</v>
      </c>
      <c r="L86" s="122">
        <v>432.6</v>
      </c>
      <c r="M86" s="121" t="s">
        <v>583</v>
      </c>
      <c r="N86" s="124" t="s">
        <v>240</v>
      </c>
      <c r="O86" s="124" t="s">
        <v>38</v>
      </c>
      <c r="P86" s="124" t="s">
        <v>790</v>
      </c>
      <c r="Q86" s="121" t="s">
        <v>872</v>
      </c>
      <c r="R86" s="124" t="s">
        <v>41</v>
      </c>
      <c r="S86" s="124" t="s">
        <v>873</v>
      </c>
      <c r="T86" s="121" t="s">
        <v>874</v>
      </c>
      <c r="U86" s="132" t="s">
        <v>54</v>
      </c>
      <c r="V86" s="135" t="s">
        <v>875</v>
      </c>
      <c r="W86" s="58"/>
    </row>
    <row r="87" spans="1:23" ht="87" customHeight="1" x14ac:dyDescent="0.25">
      <c r="A87" s="124">
        <v>69</v>
      </c>
      <c r="B87" s="124" t="s">
        <v>876</v>
      </c>
      <c r="C87" s="124" t="s">
        <v>120</v>
      </c>
      <c r="D87" s="124" t="s">
        <v>877</v>
      </c>
      <c r="E87" s="121">
        <v>7111023581</v>
      </c>
      <c r="F87" s="124" t="s">
        <v>878</v>
      </c>
      <c r="G87" s="135" t="s">
        <v>879</v>
      </c>
      <c r="H87" s="124" t="s">
        <v>236</v>
      </c>
      <c r="I87" s="124" t="s">
        <v>99</v>
      </c>
      <c r="J87" s="121" t="s">
        <v>33</v>
      </c>
      <c r="K87" s="121" t="s">
        <v>634</v>
      </c>
      <c r="L87" s="122">
        <v>432.6</v>
      </c>
      <c r="M87" s="124" t="s">
        <v>313</v>
      </c>
      <c r="N87" s="124" t="s">
        <v>411</v>
      </c>
      <c r="O87" s="124" t="s">
        <v>38</v>
      </c>
      <c r="P87" s="124" t="s">
        <v>880</v>
      </c>
      <c r="Q87" s="124" t="s">
        <v>881</v>
      </c>
      <c r="R87" s="124" t="s">
        <v>41</v>
      </c>
      <c r="S87" s="124" t="s">
        <v>882</v>
      </c>
      <c r="T87" s="124" t="s">
        <v>883</v>
      </c>
      <c r="U87" s="132" t="s">
        <v>54</v>
      </c>
      <c r="V87" s="142" t="s">
        <v>884</v>
      </c>
      <c r="W87" s="58"/>
    </row>
    <row r="88" spans="1:23" ht="102.75" customHeight="1" x14ac:dyDescent="0.25">
      <c r="A88" s="124">
        <v>70</v>
      </c>
      <c r="B88" s="124" t="s">
        <v>885</v>
      </c>
      <c r="C88" s="124" t="s">
        <v>120</v>
      </c>
      <c r="D88" s="124" t="s">
        <v>886</v>
      </c>
      <c r="E88" s="121">
        <v>7111012371</v>
      </c>
      <c r="F88" s="124" t="s">
        <v>887</v>
      </c>
      <c r="G88" s="131" t="s">
        <v>888</v>
      </c>
      <c r="H88" s="124" t="s">
        <v>236</v>
      </c>
      <c r="I88" s="124" t="s">
        <v>99</v>
      </c>
      <c r="J88" s="121" t="s">
        <v>4206</v>
      </c>
      <c r="K88" s="121" t="s">
        <v>523</v>
      </c>
      <c r="L88" s="122">
        <v>432.6</v>
      </c>
      <c r="M88" s="121" t="s">
        <v>889</v>
      </c>
      <c r="N88" s="124" t="s">
        <v>240</v>
      </c>
      <c r="O88" s="124" t="s">
        <v>38</v>
      </c>
      <c r="P88" s="124" t="s">
        <v>584</v>
      </c>
      <c r="Q88" s="121" t="s">
        <v>890</v>
      </c>
      <c r="R88" s="124" t="s">
        <v>41</v>
      </c>
      <c r="S88" s="124" t="s">
        <v>882</v>
      </c>
      <c r="T88" s="121" t="s">
        <v>891</v>
      </c>
      <c r="U88" s="132" t="s">
        <v>54</v>
      </c>
      <c r="V88" s="147" t="s">
        <v>892</v>
      </c>
      <c r="W88" s="58"/>
    </row>
    <row r="89" spans="1:23" ht="100.5" customHeight="1" x14ac:dyDescent="0.25">
      <c r="A89" s="124">
        <v>71</v>
      </c>
      <c r="B89" s="124" t="s">
        <v>893</v>
      </c>
      <c r="C89" s="124" t="s">
        <v>120</v>
      </c>
      <c r="D89" s="124" t="s">
        <v>894</v>
      </c>
      <c r="E89" s="121">
        <v>7111008199</v>
      </c>
      <c r="F89" s="124" t="s">
        <v>895</v>
      </c>
      <c r="G89" s="135" t="s">
        <v>896</v>
      </c>
      <c r="H89" s="124" t="s">
        <v>236</v>
      </c>
      <c r="I89" s="124" t="s">
        <v>99</v>
      </c>
      <c r="J89" s="121" t="s">
        <v>4206</v>
      </c>
      <c r="K89" s="121" t="s">
        <v>854</v>
      </c>
      <c r="L89" s="122">
        <v>432.6</v>
      </c>
      <c r="M89" s="121" t="s">
        <v>583</v>
      </c>
      <c r="N89" s="124" t="s">
        <v>240</v>
      </c>
      <c r="O89" s="124" t="s">
        <v>38</v>
      </c>
      <c r="P89" s="124" t="s">
        <v>897</v>
      </c>
      <c r="Q89" s="124" t="s">
        <v>898</v>
      </c>
      <c r="R89" s="124" t="s">
        <v>41</v>
      </c>
      <c r="S89" s="124" t="s">
        <v>882</v>
      </c>
      <c r="T89" s="121" t="s">
        <v>899</v>
      </c>
      <c r="U89" s="132" t="s">
        <v>54</v>
      </c>
      <c r="V89" s="135" t="s">
        <v>900</v>
      </c>
      <c r="W89" s="58"/>
    </row>
    <row r="90" spans="1:23" ht="140.25" customHeight="1" x14ac:dyDescent="0.25">
      <c r="A90" s="124">
        <v>72</v>
      </c>
      <c r="B90" s="124" t="s">
        <v>4121</v>
      </c>
      <c r="C90" s="124" t="s">
        <v>120</v>
      </c>
      <c r="D90" s="124" t="s">
        <v>901</v>
      </c>
      <c r="E90" s="121" t="s">
        <v>4122</v>
      </c>
      <c r="F90" s="124" t="s">
        <v>902</v>
      </c>
      <c r="G90" s="197" t="s">
        <v>903</v>
      </c>
      <c r="H90" s="124" t="s">
        <v>236</v>
      </c>
      <c r="I90" s="124" t="s">
        <v>99</v>
      </c>
      <c r="J90" s="121" t="s">
        <v>4207</v>
      </c>
      <c r="K90" s="121" t="s">
        <v>634</v>
      </c>
      <c r="L90" s="122">
        <v>432.6</v>
      </c>
      <c r="M90" s="121" t="s">
        <v>583</v>
      </c>
      <c r="N90" s="124" t="s">
        <v>240</v>
      </c>
      <c r="O90" s="124" t="s">
        <v>38</v>
      </c>
      <c r="P90" s="124" t="s">
        <v>584</v>
      </c>
      <c r="Q90" s="124" t="s">
        <v>905</v>
      </c>
      <c r="R90" s="124" t="s">
        <v>41</v>
      </c>
      <c r="S90" s="124" t="s">
        <v>882</v>
      </c>
      <c r="T90" s="121" t="s">
        <v>906</v>
      </c>
      <c r="U90" s="132" t="s">
        <v>54</v>
      </c>
      <c r="V90" s="135" t="s">
        <v>907</v>
      </c>
      <c r="W90" s="58"/>
    </row>
    <row r="91" spans="1:23" ht="30" customHeight="1" x14ac:dyDescent="0.25">
      <c r="A91" s="221" t="s">
        <v>4126</v>
      </c>
      <c r="B91" s="221"/>
      <c r="C91" s="221"/>
      <c r="D91" s="221"/>
      <c r="E91" s="221"/>
      <c r="F91" s="221"/>
      <c r="G91" s="221"/>
      <c r="H91" s="221"/>
      <c r="I91" s="221"/>
      <c r="J91" s="221"/>
      <c r="K91" s="221"/>
      <c r="L91" s="221"/>
      <c r="M91" s="221"/>
      <c r="N91" s="221"/>
      <c r="O91" s="221"/>
      <c r="P91" s="221"/>
      <c r="Q91" s="221"/>
      <c r="R91" s="221"/>
      <c r="S91" s="221"/>
      <c r="T91" s="221"/>
      <c r="U91" s="221"/>
      <c r="V91" s="221"/>
      <c r="W91" s="49"/>
    </row>
    <row r="92" spans="1:23" ht="100.5" customHeight="1" x14ac:dyDescent="0.25">
      <c r="A92" s="149">
        <v>73</v>
      </c>
      <c r="B92" s="124" t="s">
        <v>908</v>
      </c>
      <c r="C92" s="124" t="s">
        <v>233</v>
      </c>
      <c r="D92" s="137" t="s">
        <v>909</v>
      </c>
      <c r="E92" s="121">
        <v>7113009984</v>
      </c>
      <c r="F92" s="124" t="s">
        <v>910</v>
      </c>
      <c r="G92" s="131" t="s">
        <v>911</v>
      </c>
      <c r="H92" s="124" t="s">
        <v>324</v>
      </c>
      <c r="I92" s="124" t="s">
        <v>99</v>
      </c>
      <c r="J92" s="121" t="s">
        <v>4185</v>
      </c>
      <c r="K92" s="121" t="s">
        <v>312</v>
      </c>
      <c r="L92" s="122">
        <v>432.6</v>
      </c>
      <c r="M92" s="121" t="s">
        <v>313</v>
      </c>
      <c r="N92" s="124" t="s">
        <v>240</v>
      </c>
      <c r="O92" s="124" t="s">
        <v>38</v>
      </c>
      <c r="P92" s="124" t="s">
        <v>913</v>
      </c>
      <c r="Q92" s="121" t="s">
        <v>914</v>
      </c>
      <c r="R92" s="124" t="s">
        <v>41</v>
      </c>
      <c r="S92" s="124" t="s">
        <v>915</v>
      </c>
      <c r="T92" s="121" t="s">
        <v>916</v>
      </c>
      <c r="U92" s="132" t="s">
        <v>245</v>
      </c>
      <c r="V92" s="135" t="s">
        <v>917</v>
      </c>
      <c r="W92" s="58"/>
    </row>
    <row r="93" spans="1:23" ht="100.5" customHeight="1" x14ac:dyDescent="0.25">
      <c r="A93" s="149">
        <v>74</v>
      </c>
      <c r="B93" s="124" t="s">
        <v>918</v>
      </c>
      <c r="C93" s="124" t="s">
        <v>233</v>
      </c>
      <c r="D93" s="124" t="s">
        <v>919</v>
      </c>
      <c r="E93" s="121" t="s">
        <v>920</v>
      </c>
      <c r="F93" s="124" t="s">
        <v>921</v>
      </c>
      <c r="G93" s="135" t="s">
        <v>922</v>
      </c>
      <c r="H93" s="124" t="s">
        <v>236</v>
      </c>
      <c r="I93" s="124" t="s">
        <v>99</v>
      </c>
      <c r="J93" s="204" t="s">
        <v>4185</v>
      </c>
      <c r="K93" s="121" t="s">
        <v>34</v>
      </c>
      <c r="L93" s="122">
        <v>432.6</v>
      </c>
      <c r="M93" s="121" t="s">
        <v>923</v>
      </c>
      <c r="N93" s="124" t="s">
        <v>240</v>
      </c>
      <c r="O93" s="124" t="s">
        <v>38</v>
      </c>
      <c r="P93" s="124" t="s">
        <v>924</v>
      </c>
      <c r="Q93" s="121" t="s">
        <v>925</v>
      </c>
      <c r="R93" s="124" t="s">
        <v>41</v>
      </c>
      <c r="S93" s="124" t="s">
        <v>926</v>
      </c>
      <c r="T93" s="121" t="s">
        <v>927</v>
      </c>
      <c r="U93" s="132" t="s">
        <v>245</v>
      </c>
      <c r="V93" s="142" t="s">
        <v>884</v>
      </c>
      <c r="W93" s="58"/>
    </row>
    <row r="94" spans="1:23" ht="100.5" customHeight="1" x14ac:dyDescent="0.25">
      <c r="A94" s="227">
        <v>75</v>
      </c>
      <c r="B94" s="222" t="s">
        <v>928</v>
      </c>
      <c r="C94" s="222" t="s">
        <v>233</v>
      </c>
      <c r="D94" s="223" t="s">
        <v>929</v>
      </c>
      <c r="E94" s="225" t="s">
        <v>930</v>
      </c>
      <c r="F94" s="150" t="s">
        <v>931</v>
      </c>
      <c r="G94" s="226" t="s">
        <v>932</v>
      </c>
      <c r="H94" s="124" t="s">
        <v>324</v>
      </c>
      <c r="I94" s="124" t="s">
        <v>99</v>
      </c>
      <c r="J94" s="204" t="s">
        <v>4185</v>
      </c>
      <c r="K94" s="121" t="s">
        <v>933</v>
      </c>
      <c r="L94" s="122">
        <v>432.6</v>
      </c>
      <c r="M94" s="121" t="s">
        <v>313</v>
      </c>
      <c r="N94" s="124" t="s">
        <v>240</v>
      </c>
      <c r="O94" s="124" t="s">
        <v>38</v>
      </c>
      <c r="P94" s="124" t="s">
        <v>934</v>
      </c>
      <c r="Q94" s="121" t="s">
        <v>935</v>
      </c>
      <c r="R94" s="124" t="s">
        <v>41</v>
      </c>
      <c r="S94" s="124" t="s">
        <v>936</v>
      </c>
      <c r="T94" s="121" t="s">
        <v>937</v>
      </c>
      <c r="U94" s="132" t="s">
        <v>245</v>
      </c>
      <c r="V94" s="151" t="s">
        <v>938</v>
      </c>
      <c r="W94" s="58"/>
    </row>
    <row r="95" spans="1:23" ht="100.5" customHeight="1" x14ac:dyDescent="0.25">
      <c r="A95" s="227"/>
      <c r="B95" s="222"/>
      <c r="C95" s="222"/>
      <c r="D95" s="223"/>
      <c r="E95" s="225"/>
      <c r="F95" s="124" t="s">
        <v>939</v>
      </c>
      <c r="G95" s="226"/>
      <c r="H95" s="124" t="s">
        <v>324</v>
      </c>
      <c r="I95" s="124" t="s">
        <v>99</v>
      </c>
      <c r="J95" s="204" t="s">
        <v>4185</v>
      </c>
      <c r="K95" s="121" t="s">
        <v>757</v>
      </c>
      <c r="L95" s="122">
        <v>432.6</v>
      </c>
      <c r="M95" s="121" t="s">
        <v>313</v>
      </c>
      <c r="N95" s="124" t="s">
        <v>240</v>
      </c>
      <c r="O95" s="124" t="s">
        <v>38</v>
      </c>
      <c r="P95" s="124" t="s">
        <v>934</v>
      </c>
      <c r="Q95" s="121" t="s">
        <v>940</v>
      </c>
      <c r="R95" s="124" t="s">
        <v>41</v>
      </c>
      <c r="S95" s="124" t="s">
        <v>936</v>
      </c>
      <c r="T95" s="121" t="s">
        <v>937</v>
      </c>
      <c r="U95" s="132" t="s">
        <v>245</v>
      </c>
      <c r="V95" s="151" t="s">
        <v>938</v>
      </c>
      <c r="W95" s="58"/>
    </row>
    <row r="96" spans="1:23" ht="100.5" customHeight="1" x14ac:dyDescent="0.25">
      <c r="A96" s="149">
        <v>76</v>
      </c>
      <c r="B96" s="124" t="s">
        <v>941</v>
      </c>
      <c r="C96" s="124" t="s">
        <v>233</v>
      </c>
      <c r="D96" s="124" t="s">
        <v>942</v>
      </c>
      <c r="E96" s="121" t="s">
        <v>943</v>
      </c>
      <c r="F96" s="124" t="s">
        <v>944</v>
      </c>
      <c r="G96" s="135" t="s">
        <v>945</v>
      </c>
      <c r="H96" s="124" t="s">
        <v>236</v>
      </c>
      <c r="I96" s="124" t="s">
        <v>99</v>
      </c>
      <c r="J96" s="204" t="s">
        <v>4185</v>
      </c>
      <c r="K96" s="121" t="s">
        <v>946</v>
      </c>
      <c r="L96" s="122">
        <v>432.6</v>
      </c>
      <c r="M96" s="121" t="s">
        <v>325</v>
      </c>
      <c r="N96" s="124" t="s">
        <v>240</v>
      </c>
      <c r="O96" s="124" t="s">
        <v>38</v>
      </c>
      <c r="P96" s="124" t="s">
        <v>947</v>
      </c>
      <c r="Q96" s="121" t="s">
        <v>948</v>
      </c>
      <c r="R96" s="124" t="s">
        <v>41</v>
      </c>
      <c r="S96" s="124" t="s">
        <v>949</v>
      </c>
      <c r="T96" s="121" t="s">
        <v>950</v>
      </c>
      <c r="U96" s="132" t="s">
        <v>245</v>
      </c>
      <c r="V96" s="152" t="s">
        <v>951</v>
      </c>
      <c r="W96" s="58"/>
    </row>
    <row r="97" spans="1:23" ht="100.5" customHeight="1" x14ac:dyDescent="0.25">
      <c r="A97" s="149">
        <v>77</v>
      </c>
      <c r="B97" s="124" t="s">
        <v>952</v>
      </c>
      <c r="C97" s="124" t="s">
        <v>233</v>
      </c>
      <c r="D97" s="137" t="s">
        <v>953</v>
      </c>
      <c r="E97" s="121" t="s">
        <v>954</v>
      </c>
      <c r="F97" s="124" t="s">
        <v>955</v>
      </c>
      <c r="G97" s="131" t="s">
        <v>956</v>
      </c>
      <c r="H97" s="124" t="s">
        <v>236</v>
      </c>
      <c r="I97" s="124" t="s">
        <v>99</v>
      </c>
      <c r="J97" s="204" t="s">
        <v>4185</v>
      </c>
      <c r="K97" s="121" t="s">
        <v>261</v>
      </c>
      <c r="L97" s="122">
        <v>432.6</v>
      </c>
      <c r="M97" s="121" t="s">
        <v>923</v>
      </c>
      <c r="N97" s="124" t="s">
        <v>240</v>
      </c>
      <c r="O97" s="124" t="s">
        <v>38</v>
      </c>
      <c r="P97" s="124" t="s">
        <v>957</v>
      </c>
      <c r="Q97" s="124" t="s">
        <v>958</v>
      </c>
      <c r="R97" s="124" t="s">
        <v>41</v>
      </c>
      <c r="S97" s="124" t="s">
        <v>959</v>
      </c>
      <c r="T97" s="121" t="s">
        <v>960</v>
      </c>
      <c r="U97" s="132" t="s">
        <v>245</v>
      </c>
      <c r="V97" s="152" t="s">
        <v>961</v>
      </c>
      <c r="W97" s="58"/>
    </row>
    <row r="98" spans="1:23" ht="100.5" customHeight="1" x14ac:dyDescent="0.25">
      <c r="A98" s="149">
        <v>78</v>
      </c>
      <c r="B98" s="124" t="s">
        <v>962</v>
      </c>
      <c r="C98" s="124" t="s">
        <v>233</v>
      </c>
      <c r="D98" s="124" t="s">
        <v>963</v>
      </c>
      <c r="E98" s="121" t="s">
        <v>964</v>
      </c>
      <c r="F98" s="124" t="s">
        <v>965</v>
      </c>
      <c r="G98" s="135" t="s">
        <v>966</v>
      </c>
      <c r="H98" s="124" t="s">
        <v>236</v>
      </c>
      <c r="I98" s="124" t="s">
        <v>99</v>
      </c>
      <c r="J98" s="204" t="s">
        <v>4185</v>
      </c>
      <c r="K98" s="121" t="s">
        <v>523</v>
      </c>
      <c r="L98" s="122">
        <v>432.6</v>
      </c>
      <c r="M98" s="121" t="s">
        <v>923</v>
      </c>
      <c r="N98" s="124" t="s">
        <v>240</v>
      </c>
      <c r="O98" s="124" t="s">
        <v>38</v>
      </c>
      <c r="P98" s="124" t="s">
        <v>967</v>
      </c>
      <c r="Q98" s="121" t="s">
        <v>968</v>
      </c>
      <c r="R98" s="124" t="s">
        <v>41</v>
      </c>
      <c r="S98" s="124" t="s">
        <v>969</v>
      </c>
      <c r="T98" s="124" t="s">
        <v>970</v>
      </c>
      <c r="U98" s="132" t="s">
        <v>54</v>
      </c>
      <c r="V98" s="135" t="s">
        <v>971</v>
      </c>
      <c r="W98" s="58"/>
    </row>
    <row r="99" spans="1:23" ht="100.5" customHeight="1" x14ac:dyDescent="0.25">
      <c r="A99" s="149">
        <v>79</v>
      </c>
      <c r="B99" s="124" t="s">
        <v>972</v>
      </c>
      <c r="C99" s="124" t="s">
        <v>233</v>
      </c>
      <c r="D99" s="137" t="s">
        <v>973</v>
      </c>
      <c r="E99" s="121">
        <v>7113009920</v>
      </c>
      <c r="F99" s="124" t="s">
        <v>974</v>
      </c>
      <c r="G99" s="131" t="s">
        <v>975</v>
      </c>
      <c r="H99" s="124" t="s">
        <v>324</v>
      </c>
      <c r="I99" s="124" t="s">
        <v>99</v>
      </c>
      <c r="J99" s="204" t="s">
        <v>4185</v>
      </c>
      <c r="K99" s="121" t="s">
        <v>757</v>
      </c>
      <c r="L99" s="122">
        <v>432.6</v>
      </c>
      <c r="M99" s="121" t="s">
        <v>313</v>
      </c>
      <c r="N99" s="124" t="s">
        <v>240</v>
      </c>
      <c r="O99" s="124" t="s">
        <v>38</v>
      </c>
      <c r="P99" s="124" t="s">
        <v>443</v>
      </c>
      <c r="Q99" s="121" t="s">
        <v>976</v>
      </c>
      <c r="R99" s="124" t="s">
        <v>41</v>
      </c>
      <c r="S99" s="124" t="s">
        <v>915</v>
      </c>
      <c r="T99" s="121" t="s">
        <v>977</v>
      </c>
      <c r="U99" s="132" t="s">
        <v>245</v>
      </c>
      <c r="V99" s="135" t="s">
        <v>978</v>
      </c>
      <c r="W99" s="58"/>
    </row>
    <row r="100" spans="1:23" ht="100.5" customHeight="1" x14ac:dyDescent="0.25">
      <c r="A100" s="149">
        <v>80</v>
      </c>
      <c r="B100" s="124" t="s">
        <v>979</v>
      </c>
      <c r="C100" s="124" t="s">
        <v>233</v>
      </c>
      <c r="D100" s="124" t="s">
        <v>980</v>
      </c>
      <c r="E100" s="121">
        <v>7113009906</v>
      </c>
      <c r="F100" s="124" t="s">
        <v>981</v>
      </c>
      <c r="G100" s="135" t="s">
        <v>982</v>
      </c>
      <c r="H100" s="124" t="s">
        <v>324</v>
      </c>
      <c r="I100" s="124" t="s">
        <v>99</v>
      </c>
      <c r="J100" s="204" t="s">
        <v>912</v>
      </c>
      <c r="K100" s="121" t="s">
        <v>238</v>
      </c>
      <c r="L100" s="122">
        <v>432.6</v>
      </c>
      <c r="M100" s="121" t="s">
        <v>252</v>
      </c>
      <c r="N100" s="124" t="s">
        <v>240</v>
      </c>
      <c r="O100" s="124" t="s">
        <v>38</v>
      </c>
      <c r="P100" s="121" t="s">
        <v>983</v>
      </c>
      <c r="Q100" s="121" t="s">
        <v>984</v>
      </c>
      <c r="R100" s="124" t="s">
        <v>41</v>
      </c>
      <c r="S100" s="124" t="s">
        <v>985</v>
      </c>
      <c r="T100" s="121" t="s">
        <v>986</v>
      </c>
      <c r="U100" s="132" t="s">
        <v>245</v>
      </c>
      <c r="V100" s="135" t="s">
        <v>987</v>
      </c>
      <c r="W100" s="58"/>
    </row>
    <row r="101" spans="1:23" ht="100.5" customHeight="1" x14ac:dyDescent="0.25">
      <c r="A101" s="149">
        <v>81</v>
      </c>
      <c r="B101" s="124" t="s">
        <v>988</v>
      </c>
      <c r="C101" s="124" t="s">
        <v>233</v>
      </c>
      <c r="D101" s="137" t="s">
        <v>989</v>
      </c>
      <c r="E101" s="121">
        <v>7113009889</v>
      </c>
      <c r="F101" s="124" t="s">
        <v>990</v>
      </c>
      <c r="G101" s="131" t="s">
        <v>991</v>
      </c>
      <c r="H101" s="124" t="s">
        <v>236</v>
      </c>
      <c r="I101" s="124" t="s">
        <v>99</v>
      </c>
      <c r="J101" s="204" t="s">
        <v>4169</v>
      </c>
      <c r="K101" s="121" t="s">
        <v>238</v>
      </c>
      <c r="L101" s="122">
        <v>432.6</v>
      </c>
      <c r="M101" s="121" t="s">
        <v>923</v>
      </c>
      <c r="N101" s="124" t="s">
        <v>240</v>
      </c>
      <c r="O101" s="124" t="s">
        <v>38</v>
      </c>
      <c r="P101" s="124" t="s">
        <v>992</v>
      </c>
      <c r="Q101" s="121" t="s">
        <v>993</v>
      </c>
      <c r="R101" s="124" t="s">
        <v>41</v>
      </c>
      <c r="S101" s="124" t="s">
        <v>994</v>
      </c>
      <c r="T101" s="153" t="s">
        <v>995</v>
      </c>
      <c r="U101" s="132" t="s">
        <v>54</v>
      </c>
      <c r="V101" s="152" t="s">
        <v>996</v>
      </c>
      <c r="W101" s="58"/>
    </row>
    <row r="102" spans="1:23" ht="100.5" customHeight="1" x14ac:dyDescent="0.25">
      <c r="A102" s="149">
        <v>82</v>
      </c>
      <c r="B102" s="124" t="s">
        <v>997</v>
      </c>
      <c r="C102" s="124" t="s">
        <v>233</v>
      </c>
      <c r="D102" s="124" t="s">
        <v>998</v>
      </c>
      <c r="E102" s="121" t="s">
        <v>999</v>
      </c>
      <c r="F102" s="124" t="s">
        <v>1000</v>
      </c>
      <c r="G102" s="135" t="s">
        <v>1001</v>
      </c>
      <c r="H102" s="124" t="s">
        <v>236</v>
      </c>
      <c r="I102" s="124" t="s">
        <v>99</v>
      </c>
      <c r="J102" s="204" t="s">
        <v>4185</v>
      </c>
      <c r="K102" s="121" t="s">
        <v>150</v>
      </c>
      <c r="L102" s="122">
        <v>432.6</v>
      </c>
      <c r="M102" s="121" t="s">
        <v>923</v>
      </c>
      <c r="N102" s="124" t="s">
        <v>240</v>
      </c>
      <c r="O102" s="124" t="s">
        <v>38</v>
      </c>
      <c r="P102" s="124" t="s">
        <v>1002</v>
      </c>
      <c r="Q102" s="121" t="s">
        <v>1003</v>
      </c>
      <c r="R102" s="124" t="s">
        <v>41</v>
      </c>
      <c r="S102" s="124" t="s">
        <v>1004</v>
      </c>
      <c r="T102" s="124" t="s">
        <v>1005</v>
      </c>
      <c r="U102" s="132" t="s">
        <v>54</v>
      </c>
      <c r="V102" s="135" t="s">
        <v>1006</v>
      </c>
      <c r="W102" s="58"/>
    </row>
    <row r="103" spans="1:23" ht="100.5" customHeight="1" x14ac:dyDescent="0.25">
      <c r="A103" s="149">
        <v>83</v>
      </c>
      <c r="B103" s="124" t="s">
        <v>1007</v>
      </c>
      <c r="C103" s="124" t="s">
        <v>233</v>
      </c>
      <c r="D103" s="137" t="s">
        <v>1008</v>
      </c>
      <c r="E103" s="121" t="s">
        <v>1009</v>
      </c>
      <c r="F103" s="124" t="s">
        <v>1010</v>
      </c>
      <c r="G103" s="131" t="s">
        <v>1011</v>
      </c>
      <c r="H103" s="124" t="s">
        <v>236</v>
      </c>
      <c r="I103" s="124" t="s">
        <v>99</v>
      </c>
      <c r="J103" s="204" t="s">
        <v>4185</v>
      </c>
      <c r="K103" s="121" t="s">
        <v>238</v>
      </c>
      <c r="L103" s="122">
        <v>432.6</v>
      </c>
      <c r="M103" s="121" t="s">
        <v>923</v>
      </c>
      <c r="N103" s="124" t="s">
        <v>240</v>
      </c>
      <c r="O103" s="124" t="s">
        <v>38</v>
      </c>
      <c r="P103" s="124" t="s">
        <v>1012</v>
      </c>
      <c r="Q103" s="121" t="s">
        <v>1013</v>
      </c>
      <c r="R103" s="124" t="s">
        <v>41</v>
      </c>
      <c r="S103" s="124" t="s">
        <v>969</v>
      </c>
      <c r="T103" s="121" t="s">
        <v>1014</v>
      </c>
      <c r="U103" s="132" t="s">
        <v>54</v>
      </c>
      <c r="V103" s="152" t="s">
        <v>1015</v>
      </c>
      <c r="W103" s="58"/>
    </row>
    <row r="104" spans="1:23" ht="100.5" customHeight="1" x14ac:dyDescent="0.25">
      <c r="A104" s="149">
        <v>83</v>
      </c>
      <c r="B104" s="124" t="s">
        <v>1016</v>
      </c>
      <c r="C104" s="124" t="s">
        <v>233</v>
      </c>
      <c r="D104" s="124" t="s">
        <v>1017</v>
      </c>
      <c r="E104" s="121">
        <v>7113009896</v>
      </c>
      <c r="F104" s="124" t="s">
        <v>1018</v>
      </c>
      <c r="G104" s="135" t="s">
        <v>1019</v>
      </c>
      <c r="H104" s="124" t="s">
        <v>324</v>
      </c>
      <c r="I104" s="124" t="s">
        <v>99</v>
      </c>
      <c r="J104" s="204" t="s">
        <v>4185</v>
      </c>
      <c r="K104" s="121">
        <v>100</v>
      </c>
      <c r="L104" s="122">
        <v>432.6</v>
      </c>
      <c r="M104" s="121" t="s">
        <v>313</v>
      </c>
      <c r="N104" s="124" t="s">
        <v>240</v>
      </c>
      <c r="O104" s="124" t="s">
        <v>38</v>
      </c>
      <c r="P104" s="121" t="s">
        <v>1020</v>
      </c>
      <c r="Q104" s="121" t="s">
        <v>1021</v>
      </c>
      <c r="R104" s="124" t="s">
        <v>41</v>
      </c>
      <c r="S104" s="124" t="s">
        <v>1022</v>
      </c>
      <c r="T104" s="121" t="s">
        <v>1023</v>
      </c>
      <c r="U104" s="132" t="s">
        <v>245</v>
      </c>
      <c r="V104" s="152" t="s">
        <v>1024</v>
      </c>
      <c r="W104" s="58"/>
    </row>
    <row r="105" spans="1:23" ht="100.5" customHeight="1" x14ac:dyDescent="0.25">
      <c r="A105" s="149">
        <v>84</v>
      </c>
      <c r="B105" s="124" t="s">
        <v>1025</v>
      </c>
      <c r="C105" s="124" t="s">
        <v>233</v>
      </c>
      <c r="D105" s="137" t="s">
        <v>1026</v>
      </c>
      <c r="E105" s="121">
        <v>7113009864</v>
      </c>
      <c r="F105" s="124" t="s">
        <v>1027</v>
      </c>
      <c r="G105" s="131" t="s">
        <v>1028</v>
      </c>
      <c r="H105" s="124" t="s">
        <v>324</v>
      </c>
      <c r="I105" s="124" t="s">
        <v>99</v>
      </c>
      <c r="J105" s="204" t="s">
        <v>4185</v>
      </c>
      <c r="K105" s="121">
        <v>30</v>
      </c>
      <c r="L105" s="122">
        <v>432.6</v>
      </c>
      <c r="M105" s="121" t="s">
        <v>313</v>
      </c>
      <c r="N105" s="124" t="s">
        <v>240</v>
      </c>
      <c r="O105" s="124" t="s">
        <v>38</v>
      </c>
      <c r="P105" s="121" t="s">
        <v>1029</v>
      </c>
      <c r="Q105" s="121" t="s">
        <v>1030</v>
      </c>
      <c r="R105" s="124" t="s">
        <v>41</v>
      </c>
      <c r="S105" s="124" t="s">
        <v>1031</v>
      </c>
      <c r="T105" s="121" t="s">
        <v>1032</v>
      </c>
      <c r="U105" s="132" t="s">
        <v>245</v>
      </c>
      <c r="V105" s="135" t="s">
        <v>1033</v>
      </c>
      <c r="W105" s="58"/>
    </row>
    <row r="106" spans="1:23" ht="100.5" customHeight="1" x14ac:dyDescent="0.25">
      <c r="A106" s="149">
        <v>85</v>
      </c>
      <c r="B106" s="124" t="s">
        <v>1034</v>
      </c>
      <c r="C106" s="124" t="s">
        <v>233</v>
      </c>
      <c r="D106" s="124" t="s">
        <v>1035</v>
      </c>
      <c r="E106" s="121">
        <v>7113009857</v>
      </c>
      <c r="F106" s="124" t="s">
        <v>1036</v>
      </c>
      <c r="G106" s="135" t="s">
        <v>1037</v>
      </c>
      <c r="H106" s="124" t="s">
        <v>324</v>
      </c>
      <c r="I106" s="124" t="s">
        <v>99</v>
      </c>
      <c r="J106" s="204" t="s">
        <v>4185</v>
      </c>
      <c r="K106" s="121" t="s">
        <v>634</v>
      </c>
      <c r="L106" s="122">
        <v>432.6</v>
      </c>
      <c r="M106" s="121" t="s">
        <v>1038</v>
      </c>
      <c r="N106" s="124" t="s">
        <v>240</v>
      </c>
      <c r="O106" s="124" t="s">
        <v>38</v>
      </c>
      <c r="P106" s="124" t="s">
        <v>1039</v>
      </c>
      <c r="Q106" s="121" t="s">
        <v>1040</v>
      </c>
      <c r="R106" s="124" t="s">
        <v>41</v>
      </c>
      <c r="S106" s="124" t="s">
        <v>1041</v>
      </c>
      <c r="T106" s="121" t="s">
        <v>1042</v>
      </c>
      <c r="U106" s="132" t="s">
        <v>245</v>
      </c>
      <c r="V106" s="135" t="s">
        <v>1043</v>
      </c>
      <c r="W106" s="58"/>
    </row>
    <row r="107" spans="1:23" ht="100.5" customHeight="1" x14ac:dyDescent="0.25">
      <c r="A107" s="149">
        <v>86</v>
      </c>
      <c r="B107" s="124" t="s">
        <v>1044</v>
      </c>
      <c r="C107" s="124" t="s">
        <v>1045</v>
      </c>
      <c r="D107" s="137" t="s">
        <v>1046</v>
      </c>
      <c r="E107" s="124">
        <v>7113009840</v>
      </c>
      <c r="F107" s="124" t="s">
        <v>1047</v>
      </c>
      <c r="G107" s="131" t="s">
        <v>1048</v>
      </c>
      <c r="H107" s="124" t="s">
        <v>324</v>
      </c>
      <c r="I107" s="124" t="s">
        <v>99</v>
      </c>
      <c r="J107" s="204" t="s">
        <v>4185</v>
      </c>
      <c r="K107" s="124">
        <v>30</v>
      </c>
      <c r="L107" s="122">
        <v>432.6</v>
      </c>
      <c r="M107" s="124" t="s">
        <v>313</v>
      </c>
      <c r="N107" s="124" t="s">
        <v>411</v>
      </c>
      <c r="O107" s="124" t="s">
        <v>38</v>
      </c>
      <c r="P107" s="124" t="s">
        <v>412</v>
      </c>
      <c r="Q107" s="121" t="s">
        <v>1049</v>
      </c>
      <c r="R107" s="124" t="s">
        <v>41</v>
      </c>
      <c r="S107" s="124" t="s">
        <v>1050</v>
      </c>
      <c r="T107" s="124" t="s">
        <v>1051</v>
      </c>
      <c r="U107" s="132" t="s">
        <v>245</v>
      </c>
      <c r="V107" s="152" t="s">
        <v>1052</v>
      </c>
      <c r="W107" s="58"/>
    </row>
    <row r="108" spans="1:23" ht="100.5" customHeight="1" x14ac:dyDescent="0.25">
      <c r="A108" s="149">
        <v>87</v>
      </c>
      <c r="B108" s="124" t="s">
        <v>1053</v>
      </c>
      <c r="C108" s="124" t="s">
        <v>1054</v>
      </c>
      <c r="D108" s="124" t="s">
        <v>1055</v>
      </c>
      <c r="E108" s="121">
        <v>7113009818</v>
      </c>
      <c r="F108" s="124" t="s">
        <v>1056</v>
      </c>
      <c r="G108" s="135" t="s">
        <v>1057</v>
      </c>
      <c r="H108" s="124" t="s">
        <v>324</v>
      </c>
      <c r="I108" s="124" t="s">
        <v>99</v>
      </c>
      <c r="J108" s="204" t="s">
        <v>4185</v>
      </c>
      <c r="K108" s="121" t="s">
        <v>312</v>
      </c>
      <c r="L108" s="122">
        <v>432.6</v>
      </c>
      <c r="M108" s="121" t="s">
        <v>1058</v>
      </c>
      <c r="N108" s="124" t="s">
        <v>240</v>
      </c>
      <c r="O108" s="124" t="s">
        <v>38</v>
      </c>
      <c r="P108" s="124" t="s">
        <v>1059</v>
      </c>
      <c r="Q108" s="121" t="s">
        <v>1060</v>
      </c>
      <c r="R108" s="124" t="s">
        <v>41</v>
      </c>
      <c r="S108" s="124" t="s">
        <v>1061</v>
      </c>
      <c r="T108" s="154" t="s">
        <v>1062</v>
      </c>
      <c r="U108" s="132" t="s">
        <v>245</v>
      </c>
      <c r="V108" s="152" t="s">
        <v>1063</v>
      </c>
      <c r="W108" s="58"/>
    </row>
    <row r="109" spans="1:23" ht="100.5" customHeight="1" x14ac:dyDescent="0.25">
      <c r="A109" s="149">
        <v>88</v>
      </c>
      <c r="B109" s="124" t="s">
        <v>1064</v>
      </c>
      <c r="C109" s="124" t="s">
        <v>1054</v>
      </c>
      <c r="D109" s="137" t="s">
        <v>1065</v>
      </c>
      <c r="E109" s="121">
        <v>7113009825</v>
      </c>
      <c r="F109" s="124" t="s">
        <v>1066</v>
      </c>
      <c r="G109" s="131" t="s">
        <v>1067</v>
      </c>
      <c r="H109" s="124" t="s">
        <v>324</v>
      </c>
      <c r="I109" s="124" t="s">
        <v>99</v>
      </c>
      <c r="J109" s="204" t="s">
        <v>4185</v>
      </c>
      <c r="K109" s="121" t="s">
        <v>1068</v>
      </c>
      <c r="L109" s="122">
        <v>432.6</v>
      </c>
      <c r="M109" s="121" t="s">
        <v>1069</v>
      </c>
      <c r="N109" s="124" t="s">
        <v>240</v>
      </c>
      <c r="O109" s="124" t="s">
        <v>38</v>
      </c>
      <c r="P109" s="124" t="s">
        <v>1070</v>
      </c>
      <c r="Q109" s="121" t="s">
        <v>1071</v>
      </c>
      <c r="R109" s="124" t="s">
        <v>41</v>
      </c>
      <c r="S109" s="124" t="s">
        <v>1072</v>
      </c>
      <c r="T109" s="121" t="s">
        <v>1073</v>
      </c>
      <c r="U109" s="132" t="s">
        <v>245</v>
      </c>
      <c r="V109" s="135" t="s">
        <v>1074</v>
      </c>
      <c r="W109" s="58"/>
    </row>
    <row r="110" spans="1:23" ht="100.5" customHeight="1" x14ac:dyDescent="0.25">
      <c r="A110" s="149">
        <v>89</v>
      </c>
      <c r="B110" s="124" t="s">
        <v>1075</v>
      </c>
      <c r="C110" s="124" t="s">
        <v>233</v>
      </c>
      <c r="D110" s="124" t="s">
        <v>1076</v>
      </c>
      <c r="E110" s="121">
        <v>7113009790</v>
      </c>
      <c r="F110" s="124" t="s">
        <v>1077</v>
      </c>
      <c r="G110" s="135" t="s">
        <v>1078</v>
      </c>
      <c r="H110" s="124" t="s">
        <v>236</v>
      </c>
      <c r="I110" s="124" t="s">
        <v>99</v>
      </c>
      <c r="J110" s="204" t="s">
        <v>4185</v>
      </c>
      <c r="K110" s="121" t="s">
        <v>512</v>
      </c>
      <c r="L110" s="122">
        <v>432.6</v>
      </c>
      <c r="M110" s="121" t="s">
        <v>313</v>
      </c>
      <c r="N110" s="124" t="s">
        <v>240</v>
      </c>
      <c r="O110" s="124" t="s">
        <v>38</v>
      </c>
      <c r="P110" s="124" t="s">
        <v>1079</v>
      </c>
      <c r="Q110" s="121" t="s">
        <v>1080</v>
      </c>
      <c r="R110" s="124" t="s">
        <v>41</v>
      </c>
      <c r="S110" s="124" t="s">
        <v>1081</v>
      </c>
      <c r="T110" s="121" t="s">
        <v>1082</v>
      </c>
      <c r="U110" s="132" t="s">
        <v>245</v>
      </c>
      <c r="V110" s="152" t="s">
        <v>1083</v>
      </c>
      <c r="W110" s="58"/>
    </row>
    <row r="111" spans="1:23" ht="100.5" customHeight="1" x14ac:dyDescent="0.25">
      <c r="A111" s="149">
        <v>90</v>
      </c>
      <c r="B111" s="124" t="s">
        <v>1084</v>
      </c>
      <c r="C111" s="124" t="s">
        <v>233</v>
      </c>
      <c r="D111" s="137" t="s">
        <v>1085</v>
      </c>
      <c r="E111" s="149">
        <v>7113009783</v>
      </c>
      <c r="F111" s="124" t="s">
        <v>1086</v>
      </c>
      <c r="G111" s="131" t="s">
        <v>1087</v>
      </c>
      <c r="H111" s="124" t="s">
        <v>236</v>
      </c>
      <c r="I111" s="124" t="s">
        <v>99</v>
      </c>
      <c r="J111" s="204" t="s">
        <v>4185</v>
      </c>
      <c r="K111" s="124">
        <v>15</v>
      </c>
      <c r="L111" s="122">
        <v>432.6</v>
      </c>
      <c r="M111" s="124" t="s">
        <v>1088</v>
      </c>
      <c r="N111" s="124" t="s">
        <v>240</v>
      </c>
      <c r="O111" s="124" t="s">
        <v>38</v>
      </c>
      <c r="P111" s="124" t="s">
        <v>1089</v>
      </c>
      <c r="Q111" s="124" t="s">
        <v>1090</v>
      </c>
      <c r="R111" s="124" t="s">
        <v>41</v>
      </c>
      <c r="S111" s="124" t="s">
        <v>1091</v>
      </c>
      <c r="T111" s="124" t="s">
        <v>1092</v>
      </c>
      <c r="U111" s="132" t="s">
        <v>54</v>
      </c>
      <c r="V111" s="142" t="s">
        <v>884</v>
      </c>
      <c r="W111" s="58"/>
    </row>
    <row r="112" spans="1:23" ht="100.5" customHeight="1" x14ac:dyDescent="0.25">
      <c r="A112" s="149">
        <v>91</v>
      </c>
      <c r="B112" s="124" t="s">
        <v>1093</v>
      </c>
      <c r="C112" s="124" t="s">
        <v>233</v>
      </c>
      <c r="D112" s="124" t="s">
        <v>1094</v>
      </c>
      <c r="E112" s="121" t="s">
        <v>1095</v>
      </c>
      <c r="F112" s="124" t="s">
        <v>1096</v>
      </c>
      <c r="G112" s="135" t="s">
        <v>1097</v>
      </c>
      <c r="H112" s="124" t="s">
        <v>236</v>
      </c>
      <c r="I112" s="124" t="s">
        <v>99</v>
      </c>
      <c r="J112" s="204" t="s">
        <v>4185</v>
      </c>
      <c r="K112" s="121" t="s">
        <v>634</v>
      </c>
      <c r="L112" s="122">
        <v>432.6</v>
      </c>
      <c r="M112" s="121" t="s">
        <v>1098</v>
      </c>
      <c r="N112" s="124" t="s">
        <v>240</v>
      </c>
      <c r="O112" s="124" t="s">
        <v>38</v>
      </c>
      <c r="P112" s="124" t="s">
        <v>1099</v>
      </c>
      <c r="Q112" s="124" t="s">
        <v>1100</v>
      </c>
      <c r="R112" s="124" t="s">
        <v>41</v>
      </c>
      <c r="S112" s="124" t="s">
        <v>1101</v>
      </c>
      <c r="T112" s="121" t="s">
        <v>1102</v>
      </c>
      <c r="U112" s="132" t="s">
        <v>54</v>
      </c>
      <c r="V112" s="155" t="s">
        <v>1103</v>
      </c>
      <c r="W112" s="58"/>
    </row>
    <row r="113" spans="1:23" ht="39" customHeight="1" x14ac:dyDescent="0.25">
      <c r="A113" s="221" t="s">
        <v>1104</v>
      </c>
      <c r="B113" s="221"/>
      <c r="C113" s="221"/>
      <c r="D113" s="221"/>
      <c r="E113" s="221"/>
      <c r="F113" s="221"/>
      <c r="G113" s="221"/>
      <c r="H113" s="221"/>
      <c r="I113" s="221"/>
      <c r="J113" s="221"/>
      <c r="K113" s="221"/>
      <c r="L113" s="221"/>
      <c r="M113" s="221"/>
      <c r="N113" s="221"/>
      <c r="O113" s="221"/>
      <c r="P113" s="221"/>
      <c r="Q113" s="221"/>
      <c r="R113" s="221"/>
      <c r="S113" s="221"/>
      <c r="T113" s="221"/>
      <c r="U113" s="221"/>
      <c r="V113" s="221"/>
      <c r="W113" s="49"/>
    </row>
    <row r="114" spans="1:23" ht="102" customHeight="1" x14ac:dyDescent="0.25">
      <c r="A114" s="124">
        <v>92</v>
      </c>
      <c r="B114" s="124" t="s">
        <v>775</v>
      </c>
      <c r="C114" s="124" t="s">
        <v>195</v>
      </c>
      <c r="D114" s="137" t="s">
        <v>1105</v>
      </c>
      <c r="E114" s="121">
        <v>7114006094</v>
      </c>
      <c r="F114" s="124" t="s">
        <v>1106</v>
      </c>
      <c r="G114" s="135" t="s">
        <v>1107</v>
      </c>
      <c r="H114" s="124" t="s">
        <v>236</v>
      </c>
      <c r="I114" s="124" t="s">
        <v>99</v>
      </c>
      <c r="J114" s="121" t="s">
        <v>4196</v>
      </c>
      <c r="K114" s="121" t="s">
        <v>1108</v>
      </c>
      <c r="L114" s="122">
        <v>432.6</v>
      </c>
      <c r="M114" s="121" t="s">
        <v>313</v>
      </c>
      <c r="N114" s="124" t="s">
        <v>240</v>
      </c>
      <c r="O114" s="124" t="s">
        <v>38</v>
      </c>
      <c r="P114" s="124" t="s">
        <v>1109</v>
      </c>
      <c r="Q114" s="124" t="s">
        <v>1110</v>
      </c>
      <c r="R114" s="124" t="s">
        <v>41</v>
      </c>
      <c r="S114" s="137" t="s">
        <v>1111</v>
      </c>
      <c r="T114" s="121" t="s">
        <v>1112</v>
      </c>
      <c r="U114" s="132" t="s">
        <v>54</v>
      </c>
      <c r="V114" s="133" t="s">
        <v>1113</v>
      </c>
      <c r="W114" s="58"/>
    </row>
    <row r="115" spans="1:23" ht="94.5" x14ac:dyDescent="0.25">
      <c r="A115" s="124">
        <v>93</v>
      </c>
      <c r="B115" s="124" t="s">
        <v>1114</v>
      </c>
      <c r="C115" s="124" t="s">
        <v>120</v>
      </c>
      <c r="D115" s="124" t="s">
        <v>1115</v>
      </c>
      <c r="E115" s="121">
        <v>7114006087</v>
      </c>
      <c r="F115" s="124" t="s">
        <v>1116</v>
      </c>
      <c r="G115" s="135" t="s">
        <v>1117</v>
      </c>
      <c r="H115" s="124" t="s">
        <v>236</v>
      </c>
      <c r="I115" s="124" t="s">
        <v>99</v>
      </c>
      <c r="J115" s="204" t="s">
        <v>4196</v>
      </c>
      <c r="K115" s="121" t="s">
        <v>421</v>
      </c>
      <c r="L115" s="122">
        <v>432.6</v>
      </c>
      <c r="M115" s="121" t="s">
        <v>313</v>
      </c>
      <c r="N115" s="124" t="s">
        <v>240</v>
      </c>
      <c r="O115" s="124" t="s">
        <v>38</v>
      </c>
      <c r="P115" s="124" t="s">
        <v>1118</v>
      </c>
      <c r="Q115" s="124" t="s">
        <v>1119</v>
      </c>
      <c r="R115" s="124" t="s">
        <v>41</v>
      </c>
      <c r="S115" s="124" t="s">
        <v>1120</v>
      </c>
      <c r="T115" s="121" t="s">
        <v>1121</v>
      </c>
      <c r="U115" s="132" t="s">
        <v>54</v>
      </c>
      <c r="V115" s="133" t="s">
        <v>1122</v>
      </c>
      <c r="W115" s="58"/>
    </row>
    <row r="116" spans="1:23" ht="102" customHeight="1" x14ac:dyDescent="0.25">
      <c r="A116" s="124">
        <v>94</v>
      </c>
      <c r="B116" s="124" t="s">
        <v>1123</v>
      </c>
      <c r="C116" s="124" t="s">
        <v>1124</v>
      </c>
      <c r="D116" s="137" t="s">
        <v>1125</v>
      </c>
      <c r="E116" s="149">
        <v>7114006070</v>
      </c>
      <c r="F116" s="124" t="s">
        <v>1126</v>
      </c>
      <c r="G116" s="135" t="s">
        <v>1127</v>
      </c>
      <c r="H116" s="124" t="s">
        <v>236</v>
      </c>
      <c r="I116" s="124" t="s">
        <v>99</v>
      </c>
      <c r="J116" s="204" t="s">
        <v>4196</v>
      </c>
      <c r="K116" s="149">
        <v>210</v>
      </c>
      <c r="L116" s="122">
        <v>432.6</v>
      </c>
      <c r="M116" s="149" t="s">
        <v>313</v>
      </c>
      <c r="N116" s="124" t="s">
        <v>411</v>
      </c>
      <c r="O116" s="124" t="s">
        <v>38</v>
      </c>
      <c r="P116" s="124" t="s">
        <v>1128</v>
      </c>
      <c r="Q116" s="124" t="s">
        <v>1129</v>
      </c>
      <c r="R116" s="124" t="s">
        <v>41</v>
      </c>
      <c r="S116" s="137" t="s">
        <v>1130</v>
      </c>
      <c r="T116" s="124" t="s">
        <v>1131</v>
      </c>
      <c r="U116" s="132" t="s">
        <v>54</v>
      </c>
      <c r="V116" s="133" t="s">
        <v>1132</v>
      </c>
      <c r="W116" s="58"/>
    </row>
    <row r="117" spans="1:23" ht="105" customHeight="1" x14ac:dyDescent="0.25">
      <c r="A117" s="124">
        <v>95</v>
      </c>
      <c r="B117" s="124" t="s">
        <v>803</v>
      </c>
      <c r="C117" s="124" t="s">
        <v>120</v>
      </c>
      <c r="D117" s="124" t="s">
        <v>1133</v>
      </c>
      <c r="E117" s="121">
        <v>7114006055</v>
      </c>
      <c r="F117" s="124" t="s">
        <v>1134</v>
      </c>
      <c r="G117" s="135" t="s">
        <v>1135</v>
      </c>
      <c r="H117" s="124" t="s">
        <v>236</v>
      </c>
      <c r="I117" s="124" t="s">
        <v>99</v>
      </c>
      <c r="J117" s="204" t="s">
        <v>335</v>
      </c>
      <c r="K117" s="121" t="s">
        <v>150</v>
      </c>
      <c r="L117" s="122">
        <v>432.6</v>
      </c>
      <c r="M117" s="121" t="s">
        <v>313</v>
      </c>
      <c r="N117" s="124" t="s">
        <v>240</v>
      </c>
      <c r="O117" s="124" t="s">
        <v>38</v>
      </c>
      <c r="P117" s="124" t="s">
        <v>1136</v>
      </c>
      <c r="Q117" s="137" t="s">
        <v>1137</v>
      </c>
      <c r="R117" s="124" t="s">
        <v>41</v>
      </c>
      <c r="S117" s="124" t="s">
        <v>1138</v>
      </c>
      <c r="T117" s="124" t="s">
        <v>1139</v>
      </c>
      <c r="U117" s="132" t="s">
        <v>54</v>
      </c>
      <c r="V117" s="133" t="s">
        <v>1140</v>
      </c>
      <c r="W117" s="58"/>
    </row>
    <row r="118" spans="1:23" ht="100.5" customHeight="1" x14ac:dyDescent="0.25">
      <c r="A118" s="124">
        <v>96</v>
      </c>
      <c r="B118" s="124" t="s">
        <v>1141</v>
      </c>
      <c r="C118" s="124" t="s">
        <v>120</v>
      </c>
      <c r="D118" s="137" t="s">
        <v>1142</v>
      </c>
      <c r="E118" s="121">
        <v>7114006030</v>
      </c>
      <c r="F118" s="124" t="s">
        <v>1143</v>
      </c>
      <c r="G118" s="135" t="s">
        <v>1144</v>
      </c>
      <c r="H118" s="124" t="s">
        <v>236</v>
      </c>
      <c r="I118" s="124" t="s">
        <v>99</v>
      </c>
      <c r="J118" s="204" t="s">
        <v>4196</v>
      </c>
      <c r="K118" s="121" t="s">
        <v>854</v>
      </c>
      <c r="L118" s="122">
        <v>432.6</v>
      </c>
      <c r="M118" s="121" t="s">
        <v>313</v>
      </c>
      <c r="N118" s="124" t="s">
        <v>240</v>
      </c>
      <c r="O118" s="124" t="s">
        <v>38</v>
      </c>
      <c r="P118" s="124" t="s">
        <v>1136</v>
      </c>
      <c r="Q118" s="124" t="s">
        <v>1145</v>
      </c>
      <c r="R118" s="124" t="s">
        <v>41</v>
      </c>
      <c r="S118" s="137" t="s">
        <v>1146</v>
      </c>
      <c r="T118" s="121" t="s">
        <v>1147</v>
      </c>
      <c r="U118" s="132" t="s">
        <v>54</v>
      </c>
      <c r="V118" s="133" t="s">
        <v>1148</v>
      </c>
      <c r="W118" s="58"/>
    </row>
    <row r="119" spans="1:23" ht="102" customHeight="1" x14ac:dyDescent="0.25">
      <c r="A119" s="124">
        <v>97</v>
      </c>
      <c r="B119" s="124" t="s">
        <v>1149</v>
      </c>
      <c r="C119" s="124" t="s">
        <v>120</v>
      </c>
      <c r="D119" s="124" t="s">
        <v>1150</v>
      </c>
      <c r="E119" s="121">
        <v>7114005990</v>
      </c>
      <c r="F119" s="124" t="s">
        <v>1151</v>
      </c>
      <c r="G119" s="135" t="s">
        <v>1152</v>
      </c>
      <c r="H119" s="124" t="s">
        <v>236</v>
      </c>
      <c r="I119" s="124" t="s">
        <v>99</v>
      </c>
      <c r="J119" s="204" t="s">
        <v>4196</v>
      </c>
      <c r="K119" s="121" t="s">
        <v>523</v>
      </c>
      <c r="L119" s="122">
        <v>432.6</v>
      </c>
      <c r="M119" s="121" t="s">
        <v>313</v>
      </c>
      <c r="N119" s="124" t="s">
        <v>240</v>
      </c>
      <c r="O119" s="124" t="s">
        <v>38</v>
      </c>
      <c r="P119" s="124" t="s">
        <v>1153</v>
      </c>
      <c r="Q119" s="121" t="s">
        <v>1154</v>
      </c>
      <c r="R119" s="124" t="s">
        <v>41</v>
      </c>
      <c r="S119" s="124" t="s">
        <v>1155</v>
      </c>
      <c r="T119" s="121" t="s">
        <v>1156</v>
      </c>
      <c r="U119" s="132" t="s">
        <v>54</v>
      </c>
      <c r="V119" s="133" t="s">
        <v>1157</v>
      </c>
      <c r="W119" s="58"/>
    </row>
    <row r="120" spans="1:23" ht="94.5" x14ac:dyDescent="0.25">
      <c r="A120" s="124">
        <v>98</v>
      </c>
      <c r="B120" s="124" t="s">
        <v>1158</v>
      </c>
      <c r="C120" s="124" t="s">
        <v>120</v>
      </c>
      <c r="D120" s="137" t="s">
        <v>4149</v>
      </c>
      <c r="E120" s="121">
        <v>7114005975</v>
      </c>
      <c r="F120" s="124" t="s">
        <v>1160</v>
      </c>
      <c r="G120" s="135" t="s">
        <v>1161</v>
      </c>
      <c r="H120" s="124" t="s">
        <v>236</v>
      </c>
      <c r="I120" s="124" t="s">
        <v>99</v>
      </c>
      <c r="J120" s="204" t="s">
        <v>4196</v>
      </c>
      <c r="K120" s="121" t="s">
        <v>757</v>
      </c>
      <c r="L120" s="122">
        <v>432.6</v>
      </c>
      <c r="M120" s="121" t="s">
        <v>313</v>
      </c>
      <c r="N120" s="124" t="s">
        <v>240</v>
      </c>
      <c r="O120" s="124" t="s">
        <v>38</v>
      </c>
      <c r="P120" s="124" t="s">
        <v>434</v>
      </c>
      <c r="Q120" s="121" t="s">
        <v>1162</v>
      </c>
      <c r="R120" s="124" t="s">
        <v>41</v>
      </c>
      <c r="S120" s="137" t="s">
        <v>1163</v>
      </c>
      <c r="T120" s="121" t="s">
        <v>1164</v>
      </c>
      <c r="U120" s="132" t="s">
        <v>54</v>
      </c>
      <c r="V120" s="133" t="s">
        <v>1165</v>
      </c>
      <c r="W120" s="58"/>
    </row>
    <row r="121" spans="1:23" ht="102" customHeight="1" x14ac:dyDescent="0.25">
      <c r="A121" s="124">
        <v>99</v>
      </c>
      <c r="B121" s="124" t="s">
        <v>1166</v>
      </c>
      <c r="C121" s="124" t="s">
        <v>120</v>
      </c>
      <c r="D121" s="124" t="s">
        <v>1167</v>
      </c>
      <c r="E121" s="121">
        <v>7114005968</v>
      </c>
      <c r="F121" s="124" t="s">
        <v>1168</v>
      </c>
      <c r="G121" s="135" t="s">
        <v>1169</v>
      </c>
      <c r="H121" s="124" t="s">
        <v>236</v>
      </c>
      <c r="I121" s="124" t="s">
        <v>99</v>
      </c>
      <c r="J121" s="204" t="s">
        <v>4196</v>
      </c>
      <c r="K121" s="121" t="s">
        <v>1170</v>
      </c>
      <c r="L121" s="122">
        <v>432.6</v>
      </c>
      <c r="M121" s="121" t="s">
        <v>313</v>
      </c>
      <c r="N121" s="124" t="s">
        <v>240</v>
      </c>
      <c r="O121" s="124" t="s">
        <v>38</v>
      </c>
      <c r="P121" s="139" t="s">
        <v>1171</v>
      </c>
      <c r="Q121" s="121" t="s">
        <v>1172</v>
      </c>
      <c r="R121" s="124" t="s">
        <v>41</v>
      </c>
      <c r="S121" s="124" t="s">
        <v>1173</v>
      </c>
      <c r="T121" s="121" t="s">
        <v>1174</v>
      </c>
      <c r="U121" s="132" t="s">
        <v>54</v>
      </c>
      <c r="V121" s="133" t="s">
        <v>1175</v>
      </c>
      <c r="W121" s="58"/>
    </row>
    <row r="122" spans="1:23" ht="94.5" x14ac:dyDescent="0.25">
      <c r="A122" s="124">
        <v>100</v>
      </c>
      <c r="B122" s="124" t="s">
        <v>1176</v>
      </c>
      <c r="C122" s="124" t="s">
        <v>120</v>
      </c>
      <c r="D122" s="137" t="s">
        <v>4150</v>
      </c>
      <c r="E122" s="121">
        <v>7114005950</v>
      </c>
      <c r="F122" s="124" t="s">
        <v>1178</v>
      </c>
      <c r="G122" s="135" t="s">
        <v>1179</v>
      </c>
      <c r="H122" s="124" t="s">
        <v>236</v>
      </c>
      <c r="I122" s="124" t="s">
        <v>99</v>
      </c>
      <c r="J122" s="204" t="s">
        <v>4196</v>
      </c>
      <c r="K122" s="121">
        <v>30</v>
      </c>
      <c r="L122" s="122">
        <v>432.6</v>
      </c>
      <c r="M122" s="121" t="s">
        <v>313</v>
      </c>
      <c r="N122" s="124" t="s">
        <v>240</v>
      </c>
      <c r="O122" s="124" t="s">
        <v>38</v>
      </c>
      <c r="P122" s="124" t="s">
        <v>1180</v>
      </c>
      <c r="Q122" s="121" t="s">
        <v>1181</v>
      </c>
      <c r="R122" s="124" t="s">
        <v>41</v>
      </c>
      <c r="S122" s="137" t="s">
        <v>1182</v>
      </c>
      <c r="T122" s="121" t="s">
        <v>1183</v>
      </c>
      <c r="U122" s="132" t="s">
        <v>54</v>
      </c>
      <c r="V122" s="133" t="s">
        <v>1184</v>
      </c>
      <c r="W122" s="58"/>
    </row>
    <row r="123" spans="1:23" ht="110.25" x14ac:dyDescent="0.25">
      <c r="A123" s="124">
        <v>101</v>
      </c>
      <c r="B123" s="124" t="s">
        <v>1185</v>
      </c>
      <c r="C123" s="124" t="s">
        <v>1124</v>
      </c>
      <c r="D123" s="124" t="s">
        <v>1186</v>
      </c>
      <c r="E123" s="149">
        <v>7114022160</v>
      </c>
      <c r="F123" s="124" t="s">
        <v>1187</v>
      </c>
      <c r="G123" s="135" t="s">
        <v>1188</v>
      </c>
      <c r="H123" s="124" t="s">
        <v>236</v>
      </c>
      <c r="I123" s="124" t="s">
        <v>99</v>
      </c>
      <c r="J123" s="204" t="s">
        <v>4196</v>
      </c>
      <c r="K123" s="149">
        <v>70</v>
      </c>
      <c r="L123" s="122">
        <v>432.6</v>
      </c>
      <c r="M123" s="149" t="s">
        <v>313</v>
      </c>
      <c r="N123" s="124" t="s">
        <v>411</v>
      </c>
      <c r="O123" s="149" t="s">
        <v>38</v>
      </c>
      <c r="P123" s="149" t="s">
        <v>1189</v>
      </c>
      <c r="Q123" s="121" t="s">
        <v>1190</v>
      </c>
      <c r="R123" s="124" t="s">
        <v>41</v>
      </c>
      <c r="S123" s="124" t="s">
        <v>1191</v>
      </c>
      <c r="T123" s="124" t="s">
        <v>1192</v>
      </c>
      <c r="U123" s="132" t="s">
        <v>54</v>
      </c>
      <c r="V123" s="133" t="s">
        <v>1193</v>
      </c>
      <c r="W123" s="58"/>
    </row>
    <row r="124" spans="1:23" ht="100.5" customHeight="1" x14ac:dyDescent="0.25">
      <c r="A124" s="222">
        <v>102</v>
      </c>
      <c r="B124" s="222" t="s">
        <v>1194</v>
      </c>
      <c r="C124" s="222" t="s">
        <v>120</v>
      </c>
      <c r="D124" s="228" t="s">
        <v>1195</v>
      </c>
      <c r="E124" s="225">
        <v>7114022145</v>
      </c>
      <c r="F124" s="124" t="s">
        <v>1196</v>
      </c>
      <c r="G124" s="229" t="s">
        <v>1197</v>
      </c>
      <c r="H124" s="222" t="s">
        <v>236</v>
      </c>
      <c r="I124" s="222" t="s">
        <v>99</v>
      </c>
      <c r="J124" s="204" t="s">
        <v>4196</v>
      </c>
      <c r="K124" s="121" t="s">
        <v>1198</v>
      </c>
      <c r="L124" s="122">
        <v>432.6</v>
      </c>
      <c r="M124" s="121" t="s">
        <v>313</v>
      </c>
      <c r="N124" s="124" t="s">
        <v>240</v>
      </c>
      <c r="O124" s="124" t="s">
        <v>38</v>
      </c>
      <c r="P124" s="124" t="s">
        <v>1189</v>
      </c>
      <c r="Q124" s="121" t="s">
        <v>1199</v>
      </c>
      <c r="R124" s="124" t="s">
        <v>41</v>
      </c>
      <c r="S124" s="137" t="s">
        <v>1200</v>
      </c>
      <c r="T124" s="121" t="s">
        <v>1201</v>
      </c>
      <c r="U124" s="132" t="s">
        <v>54</v>
      </c>
      <c r="V124" s="133" t="s">
        <v>1202</v>
      </c>
      <c r="W124" s="58"/>
    </row>
    <row r="125" spans="1:23" ht="102" customHeight="1" x14ac:dyDescent="0.25">
      <c r="A125" s="222"/>
      <c r="B125" s="222"/>
      <c r="C125" s="222"/>
      <c r="D125" s="228"/>
      <c r="E125" s="225"/>
      <c r="F125" s="124" t="s">
        <v>1203</v>
      </c>
      <c r="G125" s="229"/>
      <c r="H125" s="222"/>
      <c r="I125" s="222"/>
      <c r="J125" s="204" t="s">
        <v>4196</v>
      </c>
      <c r="K125" s="121" t="s">
        <v>523</v>
      </c>
      <c r="L125" s="122">
        <v>432.6</v>
      </c>
      <c r="M125" s="121" t="s">
        <v>313</v>
      </c>
      <c r="N125" s="124" t="s">
        <v>240</v>
      </c>
      <c r="O125" s="124" t="s">
        <v>38</v>
      </c>
      <c r="P125" s="124" t="s">
        <v>1189</v>
      </c>
      <c r="Q125" s="121" t="s">
        <v>1199</v>
      </c>
      <c r="R125" s="124" t="s">
        <v>41</v>
      </c>
      <c r="S125" s="124" t="s">
        <v>1200</v>
      </c>
      <c r="T125" s="121" t="s">
        <v>1201</v>
      </c>
      <c r="U125" s="132" t="s">
        <v>54</v>
      </c>
      <c r="V125" s="133" t="s">
        <v>1202</v>
      </c>
      <c r="W125" s="58"/>
    </row>
    <row r="126" spans="1:23" ht="100.5" customHeight="1" x14ac:dyDescent="0.25">
      <c r="A126" s="124">
        <v>103</v>
      </c>
      <c r="B126" s="124" t="s">
        <v>1204</v>
      </c>
      <c r="C126" s="124" t="s">
        <v>120</v>
      </c>
      <c r="D126" s="137" t="s">
        <v>1205</v>
      </c>
      <c r="E126" s="121">
        <v>7114022177</v>
      </c>
      <c r="F126" s="124" t="s">
        <v>1206</v>
      </c>
      <c r="G126" s="135" t="s">
        <v>1207</v>
      </c>
      <c r="H126" s="124" t="s">
        <v>236</v>
      </c>
      <c r="I126" s="124" t="s">
        <v>99</v>
      </c>
      <c r="J126" s="204" t="s">
        <v>4196</v>
      </c>
      <c r="K126" s="121">
        <v>40</v>
      </c>
      <c r="L126" s="122">
        <v>432.6</v>
      </c>
      <c r="M126" s="121" t="s">
        <v>313</v>
      </c>
      <c r="N126" s="124" t="s">
        <v>240</v>
      </c>
      <c r="O126" s="124" t="s">
        <v>38</v>
      </c>
      <c r="P126" s="124" t="s">
        <v>1208</v>
      </c>
      <c r="Q126" s="121" t="s">
        <v>1209</v>
      </c>
      <c r="R126" s="124" t="s">
        <v>41</v>
      </c>
      <c r="S126" s="137" t="s">
        <v>1210</v>
      </c>
      <c r="T126" s="121" t="s">
        <v>1211</v>
      </c>
      <c r="U126" s="132" t="s">
        <v>54</v>
      </c>
      <c r="V126" s="133" t="s">
        <v>1212</v>
      </c>
      <c r="W126" s="58"/>
    </row>
    <row r="127" spans="1:23" ht="123" customHeight="1" x14ac:dyDescent="0.25">
      <c r="A127" s="124">
        <v>104</v>
      </c>
      <c r="B127" s="124" t="s">
        <v>1213</v>
      </c>
      <c r="C127" s="124" t="s">
        <v>120</v>
      </c>
      <c r="D127" s="124" t="s">
        <v>1214</v>
      </c>
      <c r="E127" s="121">
        <v>7114022152</v>
      </c>
      <c r="F127" s="124" t="s">
        <v>1215</v>
      </c>
      <c r="G127" s="135" t="s">
        <v>1216</v>
      </c>
      <c r="H127" s="124" t="s">
        <v>236</v>
      </c>
      <c r="I127" s="124" t="s">
        <v>99</v>
      </c>
      <c r="J127" s="204" t="s">
        <v>4196</v>
      </c>
      <c r="K127" s="121" t="s">
        <v>1217</v>
      </c>
      <c r="L127" s="122">
        <v>432.6</v>
      </c>
      <c r="M127" s="121" t="s">
        <v>313</v>
      </c>
      <c r="N127" s="124" t="s">
        <v>240</v>
      </c>
      <c r="O127" s="124" t="s">
        <v>38</v>
      </c>
      <c r="P127" s="124" t="s">
        <v>1218</v>
      </c>
      <c r="Q127" s="121" t="s">
        <v>1219</v>
      </c>
      <c r="R127" s="124" t="s">
        <v>41</v>
      </c>
      <c r="S127" s="124" t="s">
        <v>1220</v>
      </c>
      <c r="T127" s="121" t="s">
        <v>1221</v>
      </c>
      <c r="U127" s="132" t="s">
        <v>54</v>
      </c>
      <c r="V127" s="133" t="s">
        <v>1222</v>
      </c>
      <c r="W127" s="58"/>
    </row>
    <row r="128" spans="1:23" ht="89.25" customHeight="1" x14ac:dyDescent="0.25">
      <c r="A128" s="124">
        <v>105</v>
      </c>
      <c r="B128" s="124" t="s">
        <v>1223</v>
      </c>
      <c r="C128" s="124" t="s">
        <v>120</v>
      </c>
      <c r="D128" s="137" t="s">
        <v>1224</v>
      </c>
      <c r="E128" s="121">
        <v>7114006111</v>
      </c>
      <c r="F128" s="124" t="s">
        <v>1225</v>
      </c>
      <c r="G128" s="135" t="s">
        <v>1226</v>
      </c>
      <c r="H128" s="124" t="s">
        <v>236</v>
      </c>
      <c r="I128" s="124" t="s">
        <v>99</v>
      </c>
      <c r="J128" s="204" t="s">
        <v>33</v>
      </c>
      <c r="K128" s="121" t="s">
        <v>1198</v>
      </c>
      <c r="L128" s="122">
        <v>432.6</v>
      </c>
      <c r="M128" s="121" t="s">
        <v>313</v>
      </c>
      <c r="N128" s="124" t="s">
        <v>240</v>
      </c>
      <c r="O128" s="124" t="s">
        <v>38</v>
      </c>
      <c r="P128" s="124" t="s">
        <v>1227</v>
      </c>
      <c r="Q128" s="121" t="s">
        <v>1228</v>
      </c>
      <c r="R128" s="124" t="s">
        <v>1229</v>
      </c>
      <c r="S128" s="137" t="s">
        <v>1230</v>
      </c>
      <c r="T128" s="121" t="s">
        <v>1231</v>
      </c>
      <c r="U128" s="132" t="s">
        <v>54</v>
      </c>
      <c r="V128" s="142" t="s">
        <v>884</v>
      </c>
      <c r="W128" s="58"/>
    </row>
    <row r="129" spans="1:23" ht="39" customHeight="1" x14ac:dyDescent="0.25">
      <c r="A129" s="221" t="s">
        <v>1232</v>
      </c>
      <c r="B129" s="221"/>
      <c r="C129" s="221"/>
      <c r="D129" s="221"/>
      <c r="E129" s="221"/>
      <c r="F129" s="221"/>
      <c r="G129" s="221"/>
      <c r="H129" s="221"/>
      <c r="I129" s="221"/>
      <c r="J129" s="221"/>
      <c r="K129" s="221"/>
      <c r="L129" s="221"/>
      <c r="M129" s="221"/>
      <c r="N129" s="221"/>
      <c r="O129" s="221"/>
      <c r="P129" s="221"/>
      <c r="Q129" s="221"/>
      <c r="R129" s="221"/>
      <c r="S129" s="221"/>
      <c r="T129" s="221"/>
      <c r="U129" s="221"/>
      <c r="V129" s="221"/>
      <c r="W129" s="49"/>
    </row>
    <row r="130" spans="1:23" ht="78.75" x14ac:dyDescent="0.25">
      <c r="A130" s="124">
        <v>106</v>
      </c>
      <c r="B130" s="124" t="s">
        <v>785</v>
      </c>
      <c r="C130" s="124" t="s">
        <v>195</v>
      </c>
      <c r="D130" s="137" t="s">
        <v>1233</v>
      </c>
      <c r="E130" s="121">
        <v>7116033015</v>
      </c>
      <c r="F130" s="124" t="s">
        <v>1234</v>
      </c>
      <c r="G130" s="131" t="s">
        <v>1235</v>
      </c>
      <c r="H130" s="124" t="s">
        <v>311</v>
      </c>
      <c r="I130" s="124" t="s">
        <v>99</v>
      </c>
      <c r="J130" s="121" t="s">
        <v>1236</v>
      </c>
      <c r="K130" s="121" t="s">
        <v>49</v>
      </c>
      <c r="L130" s="122">
        <v>432.6</v>
      </c>
      <c r="M130" s="121" t="s">
        <v>313</v>
      </c>
      <c r="N130" s="124" t="s">
        <v>240</v>
      </c>
      <c r="O130" s="124" t="s">
        <v>38</v>
      </c>
      <c r="P130" s="124" t="s">
        <v>1237</v>
      </c>
      <c r="Q130" s="121" t="s">
        <v>1238</v>
      </c>
      <c r="R130" s="124" t="s">
        <v>41</v>
      </c>
      <c r="S130" s="124" t="s">
        <v>1239</v>
      </c>
      <c r="T130" s="121" t="s">
        <v>1240</v>
      </c>
      <c r="U130" s="132" t="s">
        <v>245</v>
      </c>
      <c r="V130" s="156" t="s">
        <v>1241</v>
      </c>
      <c r="W130" s="58"/>
    </row>
    <row r="131" spans="1:23" ht="90" customHeight="1" x14ac:dyDescent="0.25">
      <c r="A131" s="222">
        <v>107</v>
      </c>
      <c r="B131" s="222" t="s">
        <v>1242</v>
      </c>
      <c r="C131" s="222" t="s">
        <v>233</v>
      </c>
      <c r="D131" s="230" t="s">
        <v>1243</v>
      </c>
      <c r="E131" s="225">
        <v>7116000309</v>
      </c>
      <c r="F131" s="157" t="s">
        <v>1244</v>
      </c>
      <c r="G131" s="231" t="s">
        <v>1245</v>
      </c>
      <c r="H131" s="222" t="s">
        <v>236</v>
      </c>
      <c r="I131" s="222" t="s">
        <v>99</v>
      </c>
      <c r="J131" s="121" t="s">
        <v>1236</v>
      </c>
      <c r="K131" s="121" t="s">
        <v>150</v>
      </c>
      <c r="L131" s="122">
        <v>432.6</v>
      </c>
      <c r="M131" s="121" t="s">
        <v>313</v>
      </c>
      <c r="N131" s="124" t="s">
        <v>240</v>
      </c>
      <c r="O131" s="124" t="s">
        <v>38</v>
      </c>
      <c r="P131" s="124" t="s">
        <v>1012</v>
      </c>
      <c r="Q131" s="121" t="s">
        <v>1246</v>
      </c>
      <c r="R131" s="124" t="s">
        <v>41</v>
      </c>
      <c r="S131" s="124" t="s">
        <v>1247</v>
      </c>
      <c r="T131" s="121" t="s">
        <v>1248</v>
      </c>
      <c r="U131" s="132" t="s">
        <v>245</v>
      </c>
      <c r="V131" s="158" t="s">
        <v>1249</v>
      </c>
      <c r="W131" s="58"/>
    </row>
    <row r="132" spans="1:23" ht="95.25" customHeight="1" x14ac:dyDescent="0.25">
      <c r="A132" s="222"/>
      <c r="B132" s="222"/>
      <c r="C132" s="222"/>
      <c r="D132" s="230"/>
      <c r="E132" s="225"/>
      <c r="F132" s="157" t="s">
        <v>1250</v>
      </c>
      <c r="G132" s="231"/>
      <c r="H132" s="222"/>
      <c r="I132" s="222"/>
      <c r="J132" s="121" t="s">
        <v>33</v>
      </c>
      <c r="K132" s="121" t="s">
        <v>150</v>
      </c>
      <c r="L132" s="122">
        <v>432.6</v>
      </c>
      <c r="M132" s="121" t="s">
        <v>313</v>
      </c>
      <c r="N132" s="124" t="s">
        <v>240</v>
      </c>
      <c r="O132" s="124" t="s">
        <v>38</v>
      </c>
      <c r="P132" s="124" t="s">
        <v>1012</v>
      </c>
      <c r="Q132" s="121" t="s">
        <v>1246</v>
      </c>
      <c r="R132" s="124"/>
      <c r="S132" s="124" t="s">
        <v>1247</v>
      </c>
      <c r="T132" s="121" t="s">
        <v>1248</v>
      </c>
      <c r="U132" s="132" t="s">
        <v>245</v>
      </c>
      <c r="V132" s="142" t="s">
        <v>884</v>
      </c>
      <c r="W132" s="58"/>
    </row>
    <row r="133" spans="1:23" ht="78.75" x14ac:dyDescent="0.25">
      <c r="A133" s="124">
        <v>108</v>
      </c>
      <c r="B133" s="157" t="s">
        <v>1251</v>
      </c>
      <c r="C133" s="124" t="s">
        <v>1252</v>
      </c>
      <c r="D133" s="157" t="s">
        <v>1253</v>
      </c>
      <c r="E133" s="121">
        <v>7116501655</v>
      </c>
      <c r="F133" s="157" t="s">
        <v>1254</v>
      </c>
      <c r="G133" s="135" t="s">
        <v>1255</v>
      </c>
      <c r="H133" s="124" t="s">
        <v>236</v>
      </c>
      <c r="I133" s="124" t="s">
        <v>99</v>
      </c>
      <c r="J133" s="121" t="s">
        <v>1236</v>
      </c>
      <c r="K133" s="121" t="s">
        <v>73</v>
      </c>
      <c r="L133" s="122">
        <v>432.6</v>
      </c>
      <c r="M133" s="121" t="s">
        <v>313</v>
      </c>
      <c r="N133" s="124" t="s">
        <v>240</v>
      </c>
      <c r="O133" s="124" t="s">
        <v>126</v>
      </c>
      <c r="P133" s="157" t="s">
        <v>807</v>
      </c>
      <c r="Q133" s="124" t="s">
        <v>1256</v>
      </c>
      <c r="R133" s="157" t="s">
        <v>41</v>
      </c>
      <c r="S133" s="157" t="s">
        <v>1257</v>
      </c>
      <c r="T133" s="121" t="s">
        <v>1258</v>
      </c>
      <c r="U133" s="132" t="s">
        <v>245</v>
      </c>
      <c r="V133" s="156" t="s">
        <v>1259</v>
      </c>
      <c r="W133" s="58"/>
    </row>
    <row r="134" spans="1:23" ht="63" x14ac:dyDescent="0.25">
      <c r="A134" s="124">
        <v>109</v>
      </c>
      <c r="B134" s="124" t="s">
        <v>1260</v>
      </c>
      <c r="C134" s="124" t="s">
        <v>1252</v>
      </c>
      <c r="D134" s="159" t="s">
        <v>1261</v>
      </c>
      <c r="E134" s="121">
        <v>7116032318</v>
      </c>
      <c r="F134" s="124" t="s">
        <v>1262</v>
      </c>
      <c r="G134" s="131" t="s">
        <v>1263</v>
      </c>
      <c r="H134" s="124" t="s">
        <v>236</v>
      </c>
      <c r="I134" s="124" t="s">
        <v>99</v>
      </c>
      <c r="J134" s="121" t="s">
        <v>1236</v>
      </c>
      <c r="K134" s="121" t="s">
        <v>73</v>
      </c>
      <c r="L134" s="122">
        <v>432.6</v>
      </c>
      <c r="M134" s="121" t="s">
        <v>313</v>
      </c>
      <c r="N134" s="124" t="s">
        <v>240</v>
      </c>
      <c r="O134" s="124" t="s">
        <v>126</v>
      </c>
      <c r="P134" s="157" t="s">
        <v>1171</v>
      </c>
      <c r="Q134" s="121" t="s">
        <v>1264</v>
      </c>
      <c r="R134" s="157" t="s">
        <v>41</v>
      </c>
      <c r="S134" s="157" t="s">
        <v>1265</v>
      </c>
      <c r="T134" s="121" t="s">
        <v>1266</v>
      </c>
      <c r="U134" s="132" t="s">
        <v>245</v>
      </c>
      <c r="V134" s="158" t="s">
        <v>1267</v>
      </c>
      <c r="W134" s="58"/>
    </row>
    <row r="135" spans="1:23" ht="63" x14ac:dyDescent="0.25">
      <c r="A135" s="124">
        <v>110</v>
      </c>
      <c r="B135" s="124" t="s">
        <v>1268</v>
      </c>
      <c r="C135" s="124" t="s">
        <v>195</v>
      </c>
      <c r="D135" s="124" t="s">
        <v>1269</v>
      </c>
      <c r="E135" s="121">
        <v>7116031586</v>
      </c>
      <c r="F135" s="124" t="s">
        <v>1270</v>
      </c>
      <c r="G135" s="135" t="s">
        <v>1271</v>
      </c>
      <c r="H135" s="124" t="s">
        <v>236</v>
      </c>
      <c r="I135" s="124" t="s">
        <v>99</v>
      </c>
      <c r="J135" s="121" t="s">
        <v>1236</v>
      </c>
      <c r="K135" s="121" t="s">
        <v>73</v>
      </c>
      <c r="L135" s="122">
        <v>432.6</v>
      </c>
      <c r="M135" s="121" t="s">
        <v>313</v>
      </c>
      <c r="N135" s="124" t="s">
        <v>240</v>
      </c>
      <c r="O135" s="124" t="s">
        <v>38</v>
      </c>
      <c r="P135" s="124" t="s">
        <v>543</v>
      </c>
      <c r="Q135" s="121" t="s">
        <v>1272</v>
      </c>
      <c r="R135" s="124" t="s">
        <v>41</v>
      </c>
      <c r="S135" s="124" t="s">
        <v>1273</v>
      </c>
      <c r="T135" s="121" t="s">
        <v>1274</v>
      </c>
      <c r="U135" s="132" t="s">
        <v>245</v>
      </c>
      <c r="V135" s="160" t="s">
        <v>1275</v>
      </c>
      <c r="W135" s="58"/>
    </row>
    <row r="136" spans="1:23" ht="93.75" customHeight="1" x14ac:dyDescent="0.25">
      <c r="A136" s="124">
        <v>111</v>
      </c>
      <c r="B136" s="157" t="s">
        <v>1276</v>
      </c>
      <c r="C136" s="124" t="s">
        <v>195</v>
      </c>
      <c r="D136" s="159" t="s">
        <v>1277</v>
      </c>
      <c r="E136" s="121">
        <v>7116032283</v>
      </c>
      <c r="F136" s="157" t="s">
        <v>1278</v>
      </c>
      <c r="G136" s="131" t="s">
        <v>1279</v>
      </c>
      <c r="H136" s="124" t="s">
        <v>236</v>
      </c>
      <c r="I136" s="124" t="s">
        <v>99</v>
      </c>
      <c r="J136" s="121" t="s">
        <v>1280</v>
      </c>
      <c r="K136" s="121" t="s">
        <v>34</v>
      </c>
      <c r="L136" s="122">
        <v>432.6</v>
      </c>
      <c r="M136" s="121" t="s">
        <v>313</v>
      </c>
      <c r="N136" s="124" t="s">
        <v>240</v>
      </c>
      <c r="O136" s="157" t="s">
        <v>1281</v>
      </c>
      <c r="P136" s="161" t="s">
        <v>592</v>
      </c>
      <c r="Q136" s="121" t="s">
        <v>1282</v>
      </c>
      <c r="R136" s="124" t="s">
        <v>41</v>
      </c>
      <c r="S136" s="124" t="s">
        <v>1283</v>
      </c>
      <c r="T136" s="121" t="s">
        <v>1284</v>
      </c>
      <c r="U136" s="132" t="s">
        <v>245</v>
      </c>
      <c r="V136" s="158" t="s">
        <v>1285</v>
      </c>
      <c r="W136" s="58"/>
    </row>
    <row r="137" spans="1:23" ht="63" x14ac:dyDescent="0.25">
      <c r="A137" s="124">
        <v>112</v>
      </c>
      <c r="B137" s="124" t="s">
        <v>1286</v>
      </c>
      <c r="C137" s="124" t="s">
        <v>1252</v>
      </c>
      <c r="D137" s="124" t="s">
        <v>1287</v>
      </c>
      <c r="E137" s="121">
        <v>7116031900</v>
      </c>
      <c r="F137" s="124" t="s">
        <v>1288</v>
      </c>
      <c r="G137" s="135" t="s">
        <v>1289</v>
      </c>
      <c r="H137" s="124" t="s">
        <v>236</v>
      </c>
      <c r="I137" s="124" t="s">
        <v>99</v>
      </c>
      <c r="J137" s="121" t="s">
        <v>1236</v>
      </c>
      <c r="K137" s="121" t="s">
        <v>1290</v>
      </c>
      <c r="L137" s="122">
        <v>432.6</v>
      </c>
      <c r="M137" s="121" t="s">
        <v>313</v>
      </c>
      <c r="N137" s="124" t="s">
        <v>240</v>
      </c>
      <c r="O137" s="124" t="s">
        <v>126</v>
      </c>
      <c r="P137" s="124" t="s">
        <v>1291</v>
      </c>
      <c r="Q137" s="121" t="s">
        <v>1292</v>
      </c>
      <c r="R137" s="124" t="s">
        <v>41</v>
      </c>
      <c r="S137" s="124" t="s">
        <v>1293</v>
      </c>
      <c r="T137" s="121" t="s">
        <v>1294</v>
      </c>
      <c r="U137" s="132" t="s">
        <v>245</v>
      </c>
      <c r="V137" s="158" t="s">
        <v>1295</v>
      </c>
      <c r="W137" s="58"/>
    </row>
    <row r="138" spans="1:23" ht="63" x14ac:dyDescent="0.25">
      <c r="A138" s="124">
        <v>113</v>
      </c>
      <c r="B138" s="124" t="s">
        <v>1296</v>
      </c>
      <c r="C138" s="124" t="s">
        <v>195</v>
      </c>
      <c r="D138" s="137" t="s">
        <v>1297</v>
      </c>
      <c r="E138" s="121">
        <v>7116002056</v>
      </c>
      <c r="F138" s="124" t="s">
        <v>1298</v>
      </c>
      <c r="G138" s="131" t="s">
        <v>1299</v>
      </c>
      <c r="H138" s="124" t="s">
        <v>236</v>
      </c>
      <c r="I138" s="124" t="s">
        <v>99</v>
      </c>
      <c r="J138" s="121" t="s">
        <v>1236</v>
      </c>
      <c r="K138" s="121" t="s">
        <v>433</v>
      </c>
      <c r="L138" s="122">
        <v>432.6</v>
      </c>
      <c r="M138" s="121" t="s">
        <v>313</v>
      </c>
      <c r="N138" s="124" t="s">
        <v>240</v>
      </c>
      <c r="O138" s="124" t="s">
        <v>38</v>
      </c>
      <c r="P138" s="124" t="s">
        <v>1300</v>
      </c>
      <c r="Q138" s="121" t="s">
        <v>1301</v>
      </c>
      <c r="R138" s="124" t="s">
        <v>41</v>
      </c>
      <c r="S138" s="124" t="s">
        <v>1302</v>
      </c>
      <c r="T138" s="121" t="s">
        <v>1303</v>
      </c>
      <c r="U138" s="132" t="s">
        <v>245</v>
      </c>
      <c r="V138" s="158" t="s">
        <v>1304</v>
      </c>
      <c r="W138" s="58"/>
    </row>
    <row r="139" spans="1:23" ht="63" x14ac:dyDescent="0.25">
      <c r="A139" s="124">
        <v>114</v>
      </c>
      <c r="B139" s="124" t="s">
        <v>1305</v>
      </c>
      <c r="C139" s="124" t="s">
        <v>195</v>
      </c>
      <c r="D139" s="124" t="s">
        <v>1306</v>
      </c>
      <c r="E139" s="121">
        <v>7116031770</v>
      </c>
      <c r="F139" s="124" t="s">
        <v>1307</v>
      </c>
      <c r="G139" s="135" t="s">
        <v>1308</v>
      </c>
      <c r="H139" s="124" t="s">
        <v>236</v>
      </c>
      <c r="I139" s="124" t="s">
        <v>99</v>
      </c>
      <c r="J139" s="121" t="s">
        <v>1236</v>
      </c>
      <c r="K139" s="121" t="s">
        <v>49</v>
      </c>
      <c r="L139" s="122">
        <v>432.6</v>
      </c>
      <c r="M139" s="121" t="s">
        <v>313</v>
      </c>
      <c r="N139" s="124" t="s">
        <v>240</v>
      </c>
      <c r="O139" s="124" t="s">
        <v>38</v>
      </c>
      <c r="P139" s="124" t="s">
        <v>1309</v>
      </c>
      <c r="Q139" s="124" t="s">
        <v>1310</v>
      </c>
      <c r="R139" s="124" t="s">
        <v>41</v>
      </c>
      <c r="S139" s="124" t="s">
        <v>1311</v>
      </c>
      <c r="T139" s="121" t="s">
        <v>1312</v>
      </c>
      <c r="U139" s="132" t="s">
        <v>245</v>
      </c>
      <c r="V139" s="158" t="s">
        <v>1313</v>
      </c>
      <c r="W139" s="58"/>
    </row>
    <row r="140" spans="1:23" ht="63" x14ac:dyDescent="0.25">
      <c r="A140" s="124">
        <v>115</v>
      </c>
      <c r="B140" s="157" t="s">
        <v>1314</v>
      </c>
      <c r="C140" s="124" t="s">
        <v>1252</v>
      </c>
      <c r="D140" s="137" t="s">
        <v>1315</v>
      </c>
      <c r="E140" s="121">
        <v>7116001239</v>
      </c>
      <c r="F140" s="157" t="s">
        <v>1316</v>
      </c>
      <c r="G140" s="131" t="s">
        <v>1317</v>
      </c>
      <c r="H140" s="124" t="s">
        <v>236</v>
      </c>
      <c r="I140" s="124" t="s">
        <v>99</v>
      </c>
      <c r="J140" s="121" t="s">
        <v>280</v>
      </c>
      <c r="K140" s="121" t="s">
        <v>1318</v>
      </c>
      <c r="L140" s="122">
        <v>432.6</v>
      </c>
      <c r="M140" s="121" t="s">
        <v>313</v>
      </c>
      <c r="N140" s="124" t="s">
        <v>240</v>
      </c>
      <c r="O140" s="124" t="s">
        <v>126</v>
      </c>
      <c r="P140" s="157" t="s">
        <v>1319</v>
      </c>
      <c r="Q140" s="124" t="s">
        <v>1320</v>
      </c>
      <c r="R140" s="124" t="s">
        <v>41</v>
      </c>
      <c r="S140" s="157" t="s">
        <v>1321</v>
      </c>
      <c r="T140" s="121" t="s">
        <v>1322</v>
      </c>
      <c r="U140" s="132" t="s">
        <v>245</v>
      </c>
      <c r="V140" s="158" t="s">
        <v>1323</v>
      </c>
      <c r="W140" s="58"/>
    </row>
    <row r="141" spans="1:23" ht="78.75" x14ac:dyDescent="0.25">
      <c r="A141" s="124">
        <v>116</v>
      </c>
      <c r="B141" s="124" t="s">
        <v>1324</v>
      </c>
      <c r="C141" s="124" t="s">
        <v>1325</v>
      </c>
      <c r="D141" s="124" t="s">
        <v>1326</v>
      </c>
      <c r="E141" s="121">
        <v>7116032734</v>
      </c>
      <c r="F141" s="124" t="s">
        <v>1327</v>
      </c>
      <c r="G141" s="135" t="s">
        <v>1328</v>
      </c>
      <c r="H141" s="124" t="s">
        <v>236</v>
      </c>
      <c r="I141" s="124" t="s">
        <v>99</v>
      </c>
      <c r="J141" s="121" t="s">
        <v>1236</v>
      </c>
      <c r="K141" s="121" t="s">
        <v>73</v>
      </c>
      <c r="L141" s="122">
        <v>432.6</v>
      </c>
      <c r="M141" s="121" t="s">
        <v>313</v>
      </c>
      <c r="N141" s="124" t="s">
        <v>240</v>
      </c>
      <c r="O141" s="124" t="s">
        <v>38</v>
      </c>
      <c r="P141" s="124" t="s">
        <v>807</v>
      </c>
      <c r="Q141" s="124" t="s">
        <v>1329</v>
      </c>
      <c r="R141" s="124" t="s">
        <v>41</v>
      </c>
      <c r="S141" s="124" t="s">
        <v>1330</v>
      </c>
      <c r="T141" s="121" t="s">
        <v>1331</v>
      </c>
      <c r="U141" s="132" t="s">
        <v>245</v>
      </c>
      <c r="V141" s="142" t="s">
        <v>884</v>
      </c>
      <c r="W141" s="58"/>
    </row>
    <row r="142" spans="1:23" ht="78.75" x14ac:dyDescent="0.25">
      <c r="A142" s="124">
        <v>117</v>
      </c>
      <c r="B142" s="124" t="s">
        <v>1332</v>
      </c>
      <c r="C142" s="124" t="s">
        <v>1333</v>
      </c>
      <c r="D142" s="137" t="s">
        <v>1334</v>
      </c>
      <c r="E142" s="121">
        <v>7116032580</v>
      </c>
      <c r="F142" s="124" t="s">
        <v>1335</v>
      </c>
      <c r="G142" s="131" t="s">
        <v>1336</v>
      </c>
      <c r="H142" s="124" t="s">
        <v>236</v>
      </c>
      <c r="I142" s="124" t="s">
        <v>99</v>
      </c>
      <c r="J142" s="121" t="s">
        <v>1280</v>
      </c>
      <c r="K142" s="121" t="s">
        <v>238</v>
      </c>
      <c r="L142" s="122">
        <v>432.6</v>
      </c>
      <c r="M142" s="121" t="s">
        <v>313</v>
      </c>
      <c r="N142" s="124" t="s">
        <v>240</v>
      </c>
      <c r="O142" s="124" t="s">
        <v>38</v>
      </c>
      <c r="P142" s="124" t="s">
        <v>1012</v>
      </c>
      <c r="Q142" s="121" t="s">
        <v>1337</v>
      </c>
      <c r="R142" s="124" t="s">
        <v>41</v>
      </c>
      <c r="S142" s="124" t="s">
        <v>1338</v>
      </c>
      <c r="T142" s="121" t="s">
        <v>1339</v>
      </c>
      <c r="U142" s="132" t="s">
        <v>245</v>
      </c>
      <c r="V142" s="156" t="s">
        <v>1340</v>
      </c>
      <c r="W142" s="58"/>
    </row>
    <row r="143" spans="1:23" ht="63" x14ac:dyDescent="0.25">
      <c r="A143" s="124">
        <v>118</v>
      </c>
      <c r="B143" s="124" t="s">
        <v>1341</v>
      </c>
      <c r="C143" s="124" t="s">
        <v>1333</v>
      </c>
      <c r="D143" s="124" t="s">
        <v>1342</v>
      </c>
      <c r="E143" s="121">
        <v>7116031508</v>
      </c>
      <c r="F143" s="124" t="s">
        <v>1343</v>
      </c>
      <c r="G143" s="135" t="s">
        <v>1344</v>
      </c>
      <c r="H143" s="124" t="s">
        <v>236</v>
      </c>
      <c r="I143" s="124" t="s">
        <v>99</v>
      </c>
      <c r="J143" s="121" t="s">
        <v>1236</v>
      </c>
      <c r="K143" s="121" t="s">
        <v>433</v>
      </c>
      <c r="L143" s="122">
        <v>432.6</v>
      </c>
      <c r="M143" s="121" t="s">
        <v>313</v>
      </c>
      <c r="N143" s="124" t="s">
        <v>240</v>
      </c>
      <c r="O143" s="124" t="s">
        <v>38</v>
      </c>
      <c r="P143" s="124" t="s">
        <v>1345</v>
      </c>
      <c r="Q143" s="121" t="s">
        <v>1346</v>
      </c>
      <c r="R143" s="124" t="s">
        <v>41</v>
      </c>
      <c r="S143" s="124" t="s">
        <v>1347</v>
      </c>
      <c r="T143" s="121" t="s">
        <v>1348</v>
      </c>
      <c r="U143" s="132" t="s">
        <v>245</v>
      </c>
      <c r="V143" s="142" t="s">
        <v>884</v>
      </c>
      <c r="W143" s="58"/>
    </row>
    <row r="144" spans="1:23" ht="63" x14ac:dyDescent="0.25">
      <c r="A144" s="124">
        <v>119</v>
      </c>
      <c r="B144" s="124" t="s">
        <v>1349</v>
      </c>
      <c r="C144" s="124" t="s">
        <v>343</v>
      </c>
      <c r="D144" s="137" t="s">
        <v>1350</v>
      </c>
      <c r="E144" s="121">
        <v>7116001711</v>
      </c>
      <c r="F144" s="124" t="s">
        <v>1351</v>
      </c>
      <c r="G144" s="131" t="s">
        <v>1352</v>
      </c>
      <c r="H144" s="124" t="s">
        <v>236</v>
      </c>
      <c r="I144" s="124" t="s">
        <v>99</v>
      </c>
      <c r="J144" s="121" t="s">
        <v>1236</v>
      </c>
      <c r="K144" s="121" t="s">
        <v>634</v>
      </c>
      <c r="L144" s="122">
        <v>432.6</v>
      </c>
      <c r="M144" s="121" t="s">
        <v>1353</v>
      </c>
      <c r="N144" s="124" t="s">
        <v>240</v>
      </c>
      <c r="O144" s="124" t="s">
        <v>126</v>
      </c>
      <c r="P144" s="124" t="s">
        <v>992</v>
      </c>
      <c r="Q144" s="121" t="s">
        <v>1354</v>
      </c>
      <c r="R144" s="124" t="s">
        <v>41</v>
      </c>
      <c r="S144" s="157" t="s">
        <v>1355</v>
      </c>
      <c r="T144" s="121" t="s">
        <v>1356</v>
      </c>
      <c r="U144" s="132" t="s">
        <v>245</v>
      </c>
      <c r="V144" s="156" t="s">
        <v>1357</v>
      </c>
      <c r="W144" s="58"/>
    </row>
    <row r="145" spans="1:23" ht="78.75" x14ac:dyDescent="0.25">
      <c r="A145" s="124">
        <v>120</v>
      </c>
      <c r="B145" s="124" t="s">
        <v>1358</v>
      </c>
      <c r="C145" s="124" t="s">
        <v>343</v>
      </c>
      <c r="D145" s="124" t="s">
        <v>1359</v>
      </c>
      <c r="E145" s="121">
        <v>7116032251</v>
      </c>
      <c r="F145" s="124" t="s">
        <v>1360</v>
      </c>
      <c r="G145" s="135" t="s">
        <v>1361</v>
      </c>
      <c r="H145" s="124" t="s">
        <v>236</v>
      </c>
      <c r="I145" s="124" t="s">
        <v>99</v>
      </c>
      <c r="J145" s="121" t="s">
        <v>1236</v>
      </c>
      <c r="K145" s="121" t="s">
        <v>523</v>
      </c>
      <c r="L145" s="122">
        <v>432.6</v>
      </c>
      <c r="M145" s="121" t="s">
        <v>313</v>
      </c>
      <c r="N145" s="124" t="s">
        <v>240</v>
      </c>
      <c r="O145" s="124" t="s">
        <v>126</v>
      </c>
      <c r="P145" s="157" t="s">
        <v>1362</v>
      </c>
      <c r="Q145" s="137" t="s">
        <v>1363</v>
      </c>
      <c r="R145" s="124" t="s">
        <v>41</v>
      </c>
      <c r="S145" s="157" t="s">
        <v>1364</v>
      </c>
      <c r="T145" s="121" t="s">
        <v>1365</v>
      </c>
      <c r="U145" s="132" t="s">
        <v>245</v>
      </c>
      <c r="V145" s="158" t="s">
        <v>1366</v>
      </c>
      <c r="W145" s="58"/>
    </row>
    <row r="146" spans="1:23" ht="78.75" x14ac:dyDescent="0.25">
      <c r="A146" s="124">
        <v>121</v>
      </c>
      <c r="B146" s="124" t="s">
        <v>1367</v>
      </c>
      <c r="C146" s="124" t="s">
        <v>195</v>
      </c>
      <c r="D146" s="137" t="s">
        <v>1368</v>
      </c>
      <c r="E146" s="121">
        <v>7116032607</v>
      </c>
      <c r="F146" s="124" t="s">
        <v>1369</v>
      </c>
      <c r="G146" s="131" t="s">
        <v>1370</v>
      </c>
      <c r="H146" s="124" t="s">
        <v>236</v>
      </c>
      <c r="I146" s="124" t="s">
        <v>99</v>
      </c>
      <c r="J146" s="121" t="s">
        <v>1236</v>
      </c>
      <c r="K146" s="121" t="s">
        <v>34</v>
      </c>
      <c r="L146" s="122">
        <v>432.6</v>
      </c>
      <c r="M146" s="121" t="s">
        <v>313</v>
      </c>
      <c r="N146" s="124" t="s">
        <v>240</v>
      </c>
      <c r="O146" s="124" t="s">
        <v>38</v>
      </c>
      <c r="P146" s="124" t="s">
        <v>1371</v>
      </c>
      <c r="Q146" s="124" t="s">
        <v>1372</v>
      </c>
      <c r="R146" s="124" t="s">
        <v>41</v>
      </c>
      <c r="S146" s="124" t="s">
        <v>1373</v>
      </c>
      <c r="T146" s="121" t="s">
        <v>1374</v>
      </c>
      <c r="U146" s="132" t="s">
        <v>245</v>
      </c>
      <c r="V146" s="158" t="s">
        <v>1375</v>
      </c>
      <c r="W146" s="58"/>
    </row>
    <row r="147" spans="1:23" ht="63" x14ac:dyDescent="0.25">
      <c r="A147" s="124">
        <v>122</v>
      </c>
      <c r="B147" s="124" t="s">
        <v>1376</v>
      </c>
      <c r="C147" s="124" t="s">
        <v>195</v>
      </c>
      <c r="D147" s="124" t="s">
        <v>1377</v>
      </c>
      <c r="E147" s="121">
        <v>7116032660</v>
      </c>
      <c r="F147" s="124" t="s">
        <v>1378</v>
      </c>
      <c r="G147" s="135" t="s">
        <v>1379</v>
      </c>
      <c r="H147" s="124" t="s">
        <v>236</v>
      </c>
      <c r="I147" s="124" t="s">
        <v>99</v>
      </c>
      <c r="J147" s="121" t="s">
        <v>1236</v>
      </c>
      <c r="K147" s="121" t="s">
        <v>433</v>
      </c>
      <c r="L147" s="122">
        <v>432.6</v>
      </c>
      <c r="M147" s="121" t="s">
        <v>313</v>
      </c>
      <c r="N147" s="124" t="s">
        <v>240</v>
      </c>
      <c r="O147" s="124" t="s">
        <v>38</v>
      </c>
      <c r="P147" s="124" t="s">
        <v>1189</v>
      </c>
      <c r="Q147" s="121" t="s">
        <v>1380</v>
      </c>
      <c r="R147" s="124" t="s">
        <v>41</v>
      </c>
      <c r="S147" s="124" t="s">
        <v>1381</v>
      </c>
      <c r="T147" s="121" t="s">
        <v>1382</v>
      </c>
      <c r="U147" s="132" t="s">
        <v>245</v>
      </c>
      <c r="V147" s="158" t="s">
        <v>1383</v>
      </c>
      <c r="W147" s="58"/>
    </row>
    <row r="148" spans="1:23" ht="63" x14ac:dyDescent="0.25">
      <c r="A148" s="124">
        <v>123</v>
      </c>
      <c r="B148" s="124" t="s">
        <v>1384</v>
      </c>
      <c r="C148" s="124" t="s">
        <v>195</v>
      </c>
      <c r="D148" s="137" t="s">
        <v>1385</v>
      </c>
      <c r="E148" s="121">
        <v>7116032886</v>
      </c>
      <c r="F148" s="124" t="s">
        <v>1386</v>
      </c>
      <c r="G148" s="131" t="s">
        <v>1387</v>
      </c>
      <c r="H148" s="124" t="s">
        <v>236</v>
      </c>
      <c r="I148" s="124" t="s">
        <v>99</v>
      </c>
      <c r="J148" s="121" t="s">
        <v>1236</v>
      </c>
      <c r="K148" s="121" t="s">
        <v>433</v>
      </c>
      <c r="L148" s="122">
        <v>432.6</v>
      </c>
      <c r="M148" s="121" t="s">
        <v>313</v>
      </c>
      <c r="N148" s="124" t="s">
        <v>240</v>
      </c>
      <c r="O148" s="124" t="s">
        <v>38</v>
      </c>
      <c r="P148" s="124" t="s">
        <v>1388</v>
      </c>
      <c r="Q148" s="121" t="s">
        <v>1389</v>
      </c>
      <c r="R148" s="124" t="s">
        <v>41</v>
      </c>
      <c r="S148" s="124" t="s">
        <v>1390</v>
      </c>
      <c r="T148" s="121" t="s">
        <v>1391</v>
      </c>
      <c r="U148" s="132" t="s">
        <v>245</v>
      </c>
      <c r="V148" s="158" t="s">
        <v>1392</v>
      </c>
      <c r="W148" s="58"/>
    </row>
    <row r="149" spans="1:23" ht="63" x14ac:dyDescent="0.25">
      <c r="A149" s="124">
        <v>124</v>
      </c>
      <c r="B149" s="124" t="s">
        <v>1393</v>
      </c>
      <c r="C149" s="124" t="s">
        <v>343</v>
      </c>
      <c r="D149" s="157" t="s">
        <v>1394</v>
      </c>
      <c r="E149" s="121">
        <v>7116001729</v>
      </c>
      <c r="F149" s="157" t="s">
        <v>1395</v>
      </c>
      <c r="G149" s="135" t="s">
        <v>1396</v>
      </c>
      <c r="H149" s="124" t="s">
        <v>236</v>
      </c>
      <c r="I149" s="124" t="s">
        <v>99</v>
      </c>
      <c r="J149" s="121" t="s">
        <v>1236</v>
      </c>
      <c r="K149" s="121">
        <v>50</v>
      </c>
      <c r="L149" s="122">
        <v>432.6</v>
      </c>
      <c r="M149" s="121" t="s">
        <v>325</v>
      </c>
      <c r="N149" s="124" t="s">
        <v>240</v>
      </c>
      <c r="O149" s="124" t="s">
        <v>126</v>
      </c>
      <c r="P149" s="157" t="s">
        <v>1397</v>
      </c>
      <c r="Q149" s="121" t="s">
        <v>1398</v>
      </c>
      <c r="R149" s="124" t="s">
        <v>41</v>
      </c>
      <c r="S149" s="157" t="s">
        <v>1399</v>
      </c>
      <c r="T149" s="121" t="s">
        <v>1400</v>
      </c>
      <c r="U149" s="132" t="s">
        <v>245</v>
      </c>
      <c r="V149" s="158" t="s">
        <v>1401</v>
      </c>
      <c r="W149" s="58"/>
    </row>
    <row r="150" spans="1:23" ht="78.75" x14ac:dyDescent="0.25">
      <c r="A150" s="124">
        <v>125</v>
      </c>
      <c r="B150" s="124" t="s">
        <v>1402</v>
      </c>
      <c r="C150" s="124" t="s">
        <v>343</v>
      </c>
      <c r="D150" s="137" t="s">
        <v>1403</v>
      </c>
      <c r="E150" s="121">
        <v>7116032766</v>
      </c>
      <c r="F150" s="124" t="s">
        <v>1404</v>
      </c>
      <c r="G150" s="131" t="s">
        <v>1405</v>
      </c>
      <c r="H150" s="124" t="s">
        <v>236</v>
      </c>
      <c r="I150" s="124" t="s">
        <v>99</v>
      </c>
      <c r="J150" s="121" t="s">
        <v>1236</v>
      </c>
      <c r="K150" s="121">
        <v>30</v>
      </c>
      <c r="L150" s="122">
        <v>432.6</v>
      </c>
      <c r="M150" s="121" t="s">
        <v>313</v>
      </c>
      <c r="N150" s="124" t="s">
        <v>240</v>
      </c>
      <c r="O150" s="124" t="s">
        <v>126</v>
      </c>
      <c r="P150" s="124" t="s">
        <v>1397</v>
      </c>
      <c r="Q150" s="121" t="s">
        <v>1406</v>
      </c>
      <c r="R150" s="124" t="s">
        <v>41</v>
      </c>
      <c r="S150" s="124" t="s">
        <v>1407</v>
      </c>
      <c r="T150" s="121" t="s">
        <v>1408</v>
      </c>
      <c r="U150" s="132" t="s">
        <v>245</v>
      </c>
      <c r="V150" s="158" t="s">
        <v>1409</v>
      </c>
      <c r="W150" s="58"/>
    </row>
    <row r="151" spans="1:23" ht="63" x14ac:dyDescent="0.25">
      <c r="A151" s="124">
        <v>126</v>
      </c>
      <c r="B151" s="157" t="s">
        <v>1410</v>
      </c>
      <c r="C151" s="124" t="s">
        <v>1252</v>
      </c>
      <c r="D151" s="157" t="s">
        <v>1411</v>
      </c>
      <c r="E151" s="121">
        <v>7116031498</v>
      </c>
      <c r="F151" s="157" t="s">
        <v>1412</v>
      </c>
      <c r="G151" s="162" t="s">
        <v>1413</v>
      </c>
      <c r="H151" s="124" t="s">
        <v>236</v>
      </c>
      <c r="I151" s="124" t="s">
        <v>99</v>
      </c>
      <c r="J151" s="121" t="s">
        <v>1236</v>
      </c>
      <c r="K151" s="121" t="s">
        <v>433</v>
      </c>
      <c r="L151" s="122">
        <v>432.6</v>
      </c>
      <c r="M151" s="121" t="s">
        <v>583</v>
      </c>
      <c r="N151" s="124" t="s">
        <v>240</v>
      </c>
      <c r="O151" s="124" t="s">
        <v>126</v>
      </c>
      <c r="P151" s="157" t="s">
        <v>1414</v>
      </c>
      <c r="Q151" s="121" t="s">
        <v>1415</v>
      </c>
      <c r="R151" s="157" t="s">
        <v>41</v>
      </c>
      <c r="S151" s="157" t="s">
        <v>1416</v>
      </c>
      <c r="T151" s="121" t="s">
        <v>1417</v>
      </c>
      <c r="U151" s="132" t="s">
        <v>245</v>
      </c>
      <c r="V151" s="158" t="s">
        <v>1418</v>
      </c>
      <c r="W151" s="58"/>
    </row>
    <row r="152" spans="1:23" ht="63" x14ac:dyDescent="0.25">
      <c r="A152" s="124">
        <v>127</v>
      </c>
      <c r="B152" s="124" t="s">
        <v>1419</v>
      </c>
      <c r="C152" s="124" t="s">
        <v>343</v>
      </c>
      <c r="D152" s="159" t="s">
        <v>1420</v>
      </c>
      <c r="E152" s="121">
        <v>7116001863</v>
      </c>
      <c r="F152" s="124" t="s">
        <v>1421</v>
      </c>
      <c r="G152" s="131" t="s">
        <v>1422</v>
      </c>
      <c r="H152" s="124" t="s">
        <v>236</v>
      </c>
      <c r="I152" s="124" t="s">
        <v>99</v>
      </c>
      <c r="J152" s="121" t="s">
        <v>1236</v>
      </c>
      <c r="K152" s="121">
        <v>30</v>
      </c>
      <c r="L152" s="122">
        <v>432.6</v>
      </c>
      <c r="M152" s="121" t="s">
        <v>313</v>
      </c>
      <c r="N152" s="124" t="s">
        <v>240</v>
      </c>
      <c r="O152" s="124" t="s">
        <v>126</v>
      </c>
      <c r="P152" s="124" t="s">
        <v>1423</v>
      </c>
      <c r="Q152" s="121" t="s">
        <v>1424</v>
      </c>
      <c r="R152" s="124" t="s">
        <v>41</v>
      </c>
      <c r="S152" s="124" t="s">
        <v>1425</v>
      </c>
      <c r="T152" s="121" t="s">
        <v>1426</v>
      </c>
      <c r="U152" s="132" t="s">
        <v>245</v>
      </c>
      <c r="V152" s="158" t="s">
        <v>1422</v>
      </c>
      <c r="W152" s="58"/>
    </row>
    <row r="153" spans="1:23" ht="78.75" x14ac:dyDescent="0.25">
      <c r="A153" s="124">
        <v>128</v>
      </c>
      <c r="B153" s="124" t="s">
        <v>1427</v>
      </c>
      <c r="C153" s="124" t="s">
        <v>343</v>
      </c>
      <c r="D153" s="124" t="s">
        <v>1428</v>
      </c>
      <c r="E153" s="121">
        <v>7116033008</v>
      </c>
      <c r="F153" s="124" t="s">
        <v>1429</v>
      </c>
      <c r="G153" s="135" t="s">
        <v>1430</v>
      </c>
      <c r="H153" s="124" t="s">
        <v>236</v>
      </c>
      <c r="I153" s="124" t="s">
        <v>99</v>
      </c>
      <c r="J153" s="121" t="s">
        <v>1236</v>
      </c>
      <c r="K153" s="121" t="s">
        <v>303</v>
      </c>
      <c r="L153" s="122">
        <v>432.6</v>
      </c>
      <c r="M153" s="121" t="s">
        <v>583</v>
      </c>
      <c r="N153" s="124" t="s">
        <v>240</v>
      </c>
      <c r="O153" s="124" t="s">
        <v>126</v>
      </c>
      <c r="P153" s="124" t="s">
        <v>1431</v>
      </c>
      <c r="Q153" s="121" t="s">
        <v>1432</v>
      </c>
      <c r="R153" s="124" t="s">
        <v>41</v>
      </c>
      <c r="S153" s="163" t="s">
        <v>1433</v>
      </c>
      <c r="T153" s="121" t="s">
        <v>1434</v>
      </c>
      <c r="U153" s="132" t="s">
        <v>245</v>
      </c>
      <c r="V153" s="158" t="s">
        <v>1430</v>
      </c>
      <c r="W153" s="58"/>
    </row>
    <row r="154" spans="1:23" ht="78.75" x14ac:dyDescent="0.25">
      <c r="A154" s="124">
        <v>129</v>
      </c>
      <c r="B154" s="124" t="s">
        <v>1435</v>
      </c>
      <c r="C154" s="124" t="s">
        <v>343</v>
      </c>
      <c r="D154" s="137" t="s">
        <v>1436</v>
      </c>
      <c r="E154" s="121">
        <v>7116029315</v>
      </c>
      <c r="F154" s="124" t="s">
        <v>1437</v>
      </c>
      <c r="G154" s="164" t="s">
        <v>1438</v>
      </c>
      <c r="H154" s="124" t="s">
        <v>236</v>
      </c>
      <c r="I154" s="124" t="s">
        <v>99</v>
      </c>
      <c r="J154" s="121" t="s">
        <v>1236</v>
      </c>
      <c r="K154" s="121" t="s">
        <v>523</v>
      </c>
      <c r="L154" s="122">
        <v>432.6</v>
      </c>
      <c r="M154" s="121" t="s">
        <v>325</v>
      </c>
      <c r="N154" s="124" t="s">
        <v>240</v>
      </c>
      <c r="O154" s="124" t="s">
        <v>126</v>
      </c>
      <c r="P154" s="124" t="s">
        <v>1439</v>
      </c>
      <c r="Q154" s="121" t="s">
        <v>1440</v>
      </c>
      <c r="R154" s="124" t="s">
        <v>41</v>
      </c>
      <c r="S154" s="124" t="s">
        <v>1441</v>
      </c>
      <c r="T154" s="121" t="s">
        <v>1442</v>
      </c>
      <c r="U154" s="132" t="s">
        <v>245</v>
      </c>
      <c r="V154" s="158" t="s">
        <v>1443</v>
      </c>
      <c r="W154" s="58"/>
    </row>
    <row r="155" spans="1:23" ht="78.75" x14ac:dyDescent="0.25">
      <c r="A155" s="124">
        <v>130</v>
      </c>
      <c r="B155" s="157" t="s">
        <v>1444</v>
      </c>
      <c r="C155" s="124" t="s">
        <v>343</v>
      </c>
      <c r="D155" s="157" t="s">
        <v>1445</v>
      </c>
      <c r="E155" s="121">
        <v>7116032100</v>
      </c>
      <c r="F155" s="157" t="s">
        <v>1446</v>
      </c>
      <c r="G155" s="135" t="s">
        <v>1447</v>
      </c>
      <c r="H155" s="124" t="s">
        <v>236</v>
      </c>
      <c r="I155" s="124" t="s">
        <v>99</v>
      </c>
      <c r="J155" s="121" t="s">
        <v>1236</v>
      </c>
      <c r="K155" s="121" t="s">
        <v>634</v>
      </c>
      <c r="L155" s="122">
        <v>432.6</v>
      </c>
      <c r="M155" s="121" t="s">
        <v>563</v>
      </c>
      <c r="N155" s="124" t="s">
        <v>240</v>
      </c>
      <c r="O155" s="124" t="s">
        <v>126</v>
      </c>
      <c r="P155" s="157" t="s">
        <v>1448</v>
      </c>
      <c r="Q155" s="121" t="s">
        <v>1449</v>
      </c>
      <c r="R155" s="157" t="s">
        <v>41</v>
      </c>
      <c r="S155" s="157" t="s">
        <v>1450</v>
      </c>
      <c r="T155" s="121" t="s">
        <v>1451</v>
      </c>
      <c r="U155" s="132" t="s">
        <v>245</v>
      </c>
      <c r="V155" s="158" t="s">
        <v>1452</v>
      </c>
      <c r="W155" s="58"/>
    </row>
    <row r="156" spans="1:23" ht="78.75" x14ac:dyDescent="0.25">
      <c r="A156" s="124">
        <v>131</v>
      </c>
      <c r="B156" s="157" t="s">
        <v>1453</v>
      </c>
      <c r="C156" s="124" t="s">
        <v>343</v>
      </c>
      <c r="D156" s="137" t="s">
        <v>1454</v>
      </c>
      <c r="E156" s="121">
        <v>7116030536</v>
      </c>
      <c r="F156" s="124" t="s">
        <v>1455</v>
      </c>
      <c r="G156" s="131" t="s">
        <v>1456</v>
      </c>
      <c r="H156" s="124" t="s">
        <v>236</v>
      </c>
      <c r="I156" s="124" t="s">
        <v>99</v>
      </c>
      <c r="J156" s="121" t="s">
        <v>280</v>
      </c>
      <c r="K156" s="121">
        <v>30</v>
      </c>
      <c r="L156" s="122">
        <v>432.6</v>
      </c>
      <c r="M156" s="121" t="s">
        <v>313</v>
      </c>
      <c r="N156" s="124" t="s">
        <v>240</v>
      </c>
      <c r="O156" s="124" t="s">
        <v>126</v>
      </c>
      <c r="P156" s="124" t="s">
        <v>1012</v>
      </c>
      <c r="Q156" s="124" t="s">
        <v>1457</v>
      </c>
      <c r="R156" s="124" t="s">
        <v>41</v>
      </c>
      <c r="S156" s="124" t="s">
        <v>1458</v>
      </c>
      <c r="T156" s="121" t="s">
        <v>1459</v>
      </c>
      <c r="U156" s="132" t="s">
        <v>245</v>
      </c>
      <c r="V156" s="158" t="s">
        <v>1460</v>
      </c>
      <c r="W156" s="58"/>
    </row>
    <row r="157" spans="1:23" s="56" customFormat="1" ht="63" x14ac:dyDescent="0.25">
      <c r="A157" s="124">
        <v>132</v>
      </c>
      <c r="B157" s="124" t="s">
        <v>1461</v>
      </c>
      <c r="C157" s="124" t="s">
        <v>195</v>
      </c>
      <c r="D157" s="157" t="s">
        <v>1462</v>
      </c>
      <c r="E157" s="121">
        <v>7116026441</v>
      </c>
      <c r="F157" s="124" t="s">
        <v>1463</v>
      </c>
      <c r="G157" s="135" t="s">
        <v>1464</v>
      </c>
      <c r="H157" s="124" t="s">
        <v>236</v>
      </c>
      <c r="I157" s="124" t="s">
        <v>99</v>
      </c>
      <c r="J157" s="121" t="s">
        <v>1236</v>
      </c>
      <c r="K157" s="121" t="s">
        <v>433</v>
      </c>
      <c r="L157" s="122">
        <v>432.6</v>
      </c>
      <c r="M157" s="121" t="s">
        <v>313</v>
      </c>
      <c r="N157" s="124" t="s">
        <v>240</v>
      </c>
      <c r="O157" s="124" t="s">
        <v>126</v>
      </c>
      <c r="P157" s="124" t="s">
        <v>1465</v>
      </c>
      <c r="Q157" s="121" t="s">
        <v>1466</v>
      </c>
      <c r="R157" s="124" t="s">
        <v>41</v>
      </c>
      <c r="S157" s="124" t="s">
        <v>1467</v>
      </c>
      <c r="T157" s="121" t="s">
        <v>1468</v>
      </c>
      <c r="U157" s="132" t="s">
        <v>245</v>
      </c>
      <c r="V157" s="142" t="s">
        <v>884</v>
      </c>
    </row>
    <row r="158" spans="1:23" s="56" customFormat="1" ht="78.75" x14ac:dyDescent="0.25">
      <c r="A158" s="124">
        <v>133</v>
      </c>
      <c r="B158" s="124" t="s">
        <v>1469</v>
      </c>
      <c r="C158" s="124" t="s">
        <v>1252</v>
      </c>
      <c r="D158" s="137" t="s">
        <v>1470</v>
      </c>
      <c r="E158" s="121">
        <v>7116032124</v>
      </c>
      <c r="F158" s="124" t="s">
        <v>1471</v>
      </c>
      <c r="G158" s="131" t="s">
        <v>1472</v>
      </c>
      <c r="H158" s="124" t="s">
        <v>236</v>
      </c>
      <c r="I158" s="124" t="s">
        <v>99</v>
      </c>
      <c r="J158" s="121" t="s">
        <v>33</v>
      </c>
      <c r="K158" s="121" t="s">
        <v>1318</v>
      </c>
      <c r="L158" s="122">
        <v>432.6</v>
      </c>
      <c r="M158" s="121" t="s">
        <v>313</v>
      </c>
      <c r="N158" s="124" t="s">
        <v>240</v>
      </c>
      <c r="O158" s="124" t="s">
        <v>126</v>
      </c>
      <c r="P158" s="124" t="s">
        <v>1473</v>
      </c>
      <c r="Q158" s="121" t="s">
        <v>1474</v>
      </c>
      <c r="R158" s="124" t="s">
        <v>41</v>
      </c>
      <c r="S158" s="163" t="s">
        <v>1475</v>
      </c>
      <c r="T158" s="121" t="s">
        <v>1476</v>
      </c>
      <c r="U158" s="132" t="s">
        <v>245</v>
      </c>
      <c r="V158" s="156" t="s">
        <v>1477</v>
      </c>
    </row>
    <row r="159" spans="1:23" s="56" customFormat="1" ht="78.75" x14ac:dyDescent="0.25">
      <c r="A159" s="124">
        <v>134</v>
      </c>
      <c r="B159" s="124" t="s">
        <v>1478</v>
      </c>
      <c r="C159" s="124" t="s">
        <v>1252</v>
      </c>
      <c r="D159" s="124" t="s">
        <v>1479</v>
      </c>
      <c r="E159" s="121" t="s">
        <v>1480</v>
      </c>
      <c r="F159" s="124" t="s">
        <v>1481</v>
      </c>
      <c r="G159" s="152" t="s">
        <v>1482</v>
      </c>
      <c r="H159" s="124" t="s">
        <v>236</v>
      </c>
      <c r="I159" s="124" t="s">
        <v>99</v>
      </c>
      <c r="J159" s="121" t="s">
        <v>1236</v>
      </c>
      <c r="K159" s="121" t="s">
        <v>523</v>
      </c>
      <c r="L159" s="122">
        <v>432.6</v>
      </c>
      <c r="M159" s="121" t="s">
        <v>563</v>
      </c>
      <c r="N159" s="124" t="s">
        <v>240</v>
      </c>
      <c r="O159" s="124" t="s">
        <v>126</v>
      </c>
      <c r="P159" s="124" t="s">
        <v>1483</v>
      </c>
      <c r="Q159" s="121" t="s">
        <v>1484</v>
      </c>
      <c r="R159" s="124" t="s">
        <v>41</v>
      </c>
      <c r="S159" s="163" t="s">
        <v>1485</v>
      </c>
      <c r="T159" s="121" t="s">
        <v>1486</v>
      </c>
      <c r="U159" s="132" t="s">
        <v>245</v>
      </c>
      <c r="V159" s="158" t="s">
        <v>1487</v>
      </c>
    </row>
    <row r="160" spans="1:23" ht="76.5" customHeight="1" x14ac:dyDescent="0.25">
      <c r="A160" s="124">
        <v>135</v>
      </c>
      <c r="B160" s="157" t="s">
        <v>1488</v>
      </c>
      <c r="C160" s="124" t="s">
        <v>1252</v>
      </c>
      <c r="D160" s="159" t="s">
        <v>1489</v>
      </c>
      <c r="E160" s="121">
        <v>7116028907</v>
      </c>
      <c r="F160" s="157" t="s">
        <v>1490</v>
      </c>
      <c r="G160" s="131" t="s">
        <v>1491</v>
      </c>
      <c r="H160" s="124" t="s">
        <v>236</v>
      </c>
      <c r="I160" s="124" t="s">
        <v>99</v>
      </c>
      <c r="J160" s="121" t="s">
        <v>1236</v>
      </c>
      <c r="K160" s="121" t="s">
        <v>523</v>
      </c>
      <c r="L160" s="122">
        <v>432.6</v>
      </c>
      <c r="M160" s="121" t="s">
        <v>1353</v>
      </c>
      <c r="N160" s="124" t="s">
        <v>240</v>
      </c>
      <c r="O160" s="124" t="s">
        <v>126</v>
      </c>
      <c r="P160" s="157" t="s">
        <v>1492</v>
      </c>
      <c r="Q160" s="121" t="s">
        <v>1493</v>
      </c>
      <c r="R160" s="157" t="s">
        <v>41</v>
      </c>
      <c r="S160" s="157" t="s">
        <v>1467</v>
      </c>
      <c r="T160" s="121" t="s">
        <v>1494</v>
      </c>
      <c r="U160" s="132" t="s">
        <v>245</v>
      </c>
      <c r="V160" s="158" t="s">
        <v>1495</v>
      </c>
      <c r="W160" s="58"/>
    </row>
    <row r="161" spans="1:25" ht="39" customHeight="1" x14ac:dyDescent="0.25">
      <c r="A161" s="221" t="s">
        <v>4127</v>
      </c>
      <c r="B161" s="221"/>
      <c r="C161" s="221"/>
      <c r="D161" s="221"/>
      <c r="E161" s="221"/>
      <c r="F161" s="221"/>
      <c r="G161" s="221"/>
      <c r="H161" s="221"/>
      <c r="I161" s="221"/>
      <c r="J161" s="221"/>
      <c r="K161" s="221"/>
      <c r="L161" s="221"/>
      <c r="M161" s="221"/>
      <c r="N161" s="221"/>
      <c r="O161" s="221"/>
      <c r="P161" s="221"/>
      <c r="Q161" s="221"/>
      <c r="R161" s="221"/>
      <c r="S161" s="221"/>
      <c r="T161" s="221"/>
      <c r="U161" s="221"/>
      <c r="V161" s="221"/>
      <c r="W161" s="49"/>
    </row>
    <row r="162" spans="1:25" s="42" customFormat="1" ht="111.75" customHeight="1" x14ac:dyDescent="0.25">
      <c r="A162" s="124">
        <v>136</v>
      </c>
      <c r="B162" s="124" t="s">
        <v>1497</v>
      </c>
      <c r="C162" s="124" t="s">
        <v>195</v>
      </c>
      <c r="D162" s="137" t="s">
        <v>1498</v>
      </c>
      <c r="E162" s="121">
        <v>7106531452</v>
      </c>
      <c r="F162" s="124" t="s">
        <v>1499</v>
      </c>
      <c r="G162" s="165" t="s">
        <v>1500</v>
      </c>
      <c r="H162" s="124" t="s">
        <v>236</v>
      </c>
      <c r="I162" s="124" t="s">
        <v>99</v>
      </c>
      <c r="J162" s="121" t="s">
        <v>4219</v>
      </c>
      <c r="K162" s="121">
        <v>400</v>
      </c>
      <c r="L162" s="122">
        <v>432.6</v>
      </c>
      <c r="M162" s="121" t="s">
        <v>313</v>
      </c>
      <c r="N162" s="124" t="s">
        <v>240</v>
      </c>
      <c r="O162" s="124" t="s">
        <v>38</v>
      </c>
      <c r="P162" s="124" t="s">
        <v>1501</v>
      </c>
      <c r="Q162" s="121" t="s">
        <v>1502</v>
      </c>
      <c r="R162" s="124" t="s">
        <v>41</v>
      </c>
      <c r="S162" s="124" t="s">
        <v>1503</v>
      </c>
      <c r="T162" s="121" t="s">
        <v>1504</v>
      </c>
      <c r="U162" s="132" t="s">
        <v>245</v>
      </c>
      <c r="V162" s="133" t="s">
        <v>1505</v>
      </c>
      <c r="W162" s="64"/>
    </row>
    <row r="163" spans="1:25" s="42" customFormat="1" ht="104.25" customHeight="1" x14ac:dyDescent="0.25">
      <c r="A163" s="222">
        <v>137</v>
      </c>
      <c r="B163" s="222" t="s">
        <v>1506</v>
      </c>
      <c r="C163" s="222" t="s">
        <v>195</v>
      </c>
      <c r="D163" s="230" t="s">
        <v>1507</v>
      </c>
      <c r="E163" s="225">
        <v>7103045503</v>
      </c>
      <c r="F163" s="124" t="s">
        <v>1508</v>
      </c>
      <c r="G163" s="232" t="s">
        <v>1509</v>
      </c>
      <c r="H163" s="222" t="s">
        <v>236</v>
      </c>
      <c r="I163" s="222" t="s">
        <v>99</v>
      </c>
      <c r="J163" s="121" t="s">
        <v>4220</v>
      </c>
      <c r="K163" s="121" t="s">
        <v>1510</v>
      </c>
      <c r="L163" s="122">
        <v>432.6</v>
      </c>
      <c r="M163" s="121" t="s">
        <v>313</v>
      </c>
      <c r="N163" s="124" t="s">
        <v>240</v>
      </c>
      <c r="O163" s="124" t="s">
        <v>38</v>
      </c>
      <c r="P163" s="124" t="s">
        <v>1511</v>
      </c>
      <c r="Q163" s="121" t="s">
        <v>1512</v>
      </c>
      <c r="R163" s="124" t="s">
        <v>41</v>
      </c>
      <c r="S163" s="124" t="s">
        <v>1513</v>
      </c>
      <c r="T163" s="121" t="s">
        <v>1514</v>
      </c>
      <c r="U163" s="132" t="s">
        <v>245</v>
      </c>
      <c r="V163" s="133" t="s">
        <v>1515</v>
      </c>
      <c r="W163" s="64"/>
    </row>
    <row r="164" spans="1:25" s="42" customFormat="1" ht="94.5" x14ac:dyDescent="0.25">
      <c r="A164" s="222"/>
      <c r="B164" s="222"/>
      <c r="C164" s="222"/>
      <c r="D164" s="230"/>
      <c r="E164" s="225"/>
      <c r="F164" s="124" t="s">
        <v>1516</v>
      </c>
      <c r="G164" s="232"/>
      <c r="H164" s="222"/>
      <c r="I164" s="222"/>
      <c r="J164" s="121" t="s">
        <v>4180</v>
      </c>
      <c r="K164" s="124">
        <v>50</v>
      </c>
      <c r="L164" s="141">
        <v>432.6</v>
      </c>
      <c r="M164" s="121" t="s">
        <v>313</v>
      </c>
      <c r="N164" s="124" t="s">
        <v>240</v>
      </c>
      <c r="O164" s="124" t="s">
        <v>38</v>
      </c>
      <c r="P164" s="124" t="s">
        <v>1511</v>
      </c>
      <c r="Q164" s="121" t="s">
        <v>1512</v>
      </c>
      <c r="R164" s="124" t="s">
        <v>41</v>
      </c>
      <c r="S164" s="124" t="s">
        <v>1513</v>
      </c>
      <c r="T164" s="121" t="s">
        <v>1514</v>
      </c>
      <c r="U164" s="132" t="s">
        <v>245</v>
      </c>
      <c r="V164" s="133" t="s">
        <v>1515</v>
      </c>
      <c r="W164" s="64"/>
    </row>
    <row r="165" spans="1:25" s="42" customFormat="1" ht="111.75" customHeight="1" x14ac:dyDescent="0.25">
      <c r="A165" s="124">
        <v>138</v>
      </c>
      <c r="B165" s="124" t="s">
        <v>1517</v>
      </c>
      <c r="C165" s="124" t="s">
        <v>195</v>
      </c>
      <c r="D165" s="124" t="s">
        <v>1518</v>
      </c>
      <c r="E165" s="121">
        <v>7105025661</v>
      </c>
      <c r="F165" s="127" t="s">
        <v>1519</v>
      </c>
      <c r="G165" s="160" t="s">
        <v>1520</v>
      </c>
      <c r="H165" s="124" t="s">
        <v>236</v>
      </c>
      <c r="I165" s="124" t="s">
        <v>99</v>
      </c>
      <c r="J165" s="121" t="s">
        <v>4177</v>
      </c>
      <c r="K165" s="124">
        <v>150</v>
      </c>
      <c r="L165" s="122">
        <v>432.6</v>
      </c>
      <c r="M165" s="121" t="s">
        <v>313</v>
      </c>
      <c r="N165" s="124" t="s">
        <v>240</v>
      </c>
      <c r="O165" s="124" t="s">
        <v>38</v>
      </c>
      <c r="P165" s="124" t="s">
        <v>1521</v>
      </c>
      <c r="Q165" s="121" t="s">
        <v>1522</v>
      </c>
      <c r="R165" s="124" t="s">
        <v>41</v>
      </c>
      <c r="S165" s="124" t="s">
        <v>1523</v>
      </c>
      <c r="T165" s="121" t="s">
        <v>1524</v>
      </c>
      <c r="U165" s="132" t="s">
        <v>245</v>
      </c>
      <c r="V165" s="133" t="s">
        <v>1525</v>
      </c>
      <c r="W165" s="58"/>
      <c r="X165" s="41"/>
      <c r="Y165" s="41"/>
    </row>
    <row r="166" spans="1:25" s="42" customFormat="1" ht="94.5" x14ac:dyDescent="0.25">
      <c r="A166" s="124">
        <v>139</v>
      </c>
      <c r="B166" s="124" t="s">
        <v>1526</v>
      </c>
      <c r="C166" s="124" t="s">
        <v>195</v>
      </c>
      <c r="D166" s="124" t="s">
        <v>1527</v>
      </c>
      <c r="E166" s="121">
        <v>7104011899</v>
      </c>
      <c r="F166" s="124" t="s">
        <v>1528</v>
      </c>
      <c r="G166" s="160" t="s">
        <v>1529</v>
      </c>
      <c r="H166" s="124" t="s">
        <v>236</v>
      </c>
      <c r="I166" s="124" t="s">
        <v>99</v>
      </c>
      <c r="J166" s="121" t="s">
        <v>4221</v>
      </c>
      <c r="K166" s="121" t="s">
        <v>433</v>
      </c>
      <c r="L166" s="122">
        <v>432.6</v>
      </c>
      <c r="M166" s="121" t="s">
        <v>313</v>
      </c>
      <c r="N166" s="124" t="s">
        <v>240</v>
      </c>
      <c r="O166" s="124" t="s">
        <v>38</v>
      </c>
      <c r="P166" s="124" t="s">
        <v>1473</v>
      </c>
      <c r="Q166" s="121" t="s">
        <v>1530</v>
      </c>
      <c r="R166" s="124" t="s">
        <v>41</v>
      </c>
      <c r="S166" s="124" t="s">
        <v>1503</v>
      </c>
      <c r="T166" s="121" t="s">
        <v>1531</v>
      </c>
      <c r="U166" s="132" t="s">
        <v>245</v>
      </c>
      <c r="V166" s="133" t="s">
        <v>1532</v>
      </c>
      <c r="W166" s="58"/>
      <c r="X166" s="41"/>
      <c r="Y166" s="41"/>
    </row>
    <row r="167" spans="1:25" s="42" customFormat="1" ht="94.5" customHeight="1" x14ac:dyDescent="0.25">
      <c r="A167" s="222">
        <v>140</v>
      </c>
      <c r="B167" s="222" t="s">
        <v>1533</v>
      </c>
      <c r="C167" s="222" t="s">
        <v>195</v>
      </c>
      <c r="D167" s="222" t="s">
        <v>1534</v>
      </c>
      <c r="E167" s="225">
        <v>7103045567</v>
      </c>
      <c r="F167" s="124" t="s">
        <v>1535</v>
      </c>
      <c r="G167" s="233" t="s">
        <v>1536</v>
      </c>
      <c r="H167" s="222" t="s">
        <v>236</v>
      </c>
      <c r="I167" s="222" t="s">
        <v>99</v>
      </c>
      <c r="J167" s="121" t="s">
        <v>4169</v>
      </c>
      <c r="K167" s="121" t="s">
        <v>1108</v>
      </c>
      <c r="L167" s="122">
        <v>432.6</v>
      </c>
      <c r="M167" s="121" t="s">
        <v>313</v>
      </c>
      <c r="N167" s="124" t="s">
        <v>240</v>
      </c>
      <c r="O167" s="124" t="s">
        <v>38</v>
      </c>
      <c r="P167" s="124" t="s">
        <v>1537</v>
      </c>
      <c r="Q167" s="121" t="s">
        <v>1538</v>
      </c>
      <c r="R167" s="124" t="s">
        <v>41</v>
      </c>
      <c r="S167" s="124" t="s">
        <v>1503</v>
      </c>
      <c r="T167" s="121" t="s">
        <v>1539</v>
      </c>
      <c r="U167" s="132" t="s">
        <v>54</v>
      </c>
      <c r="V167" s="133" t="s">
        <v>1540</v>
      </c>
      <c r="W167" s="58"/>
      <c r="X167" s="41"/>
      <c r="Y167" s="41"/>
    </row>
    <row r="168" spans="1:25" s="42" customFormat="1" ht="108" customHeight="1" x14ac:dyDescent="0.25">
      <c r="A168" s="222"/>
      <c r="B168" s="222"/>
      <c r="C168" s="222"/>
      <c r="D168" s="222"/>
      <c r="E168" s="225"/>
      <c r="F168" s="124" t="s">
        <v>1541</v>
      </c>
      <c r="G168" s="233"/>
      <c r="H168" s="222"/>
      <c r="I168" s="222"/>
      <c r="J168" s="206" t="s">
        <v>1542</v>
      </c>
      <c r="K168" s="124">
        <v>80</v>
      </c>
      <c r="L168" s="122">
        <v>432.6</v>
      </c>
      <c r="M168" s="121" t="s">
        <v>313</v>
      </c>
      <c r="N168" s="124" t="s">
        <v>240</v>
      </c>
      <c r="O168" s="124" t="s">
        <v>38</v>
      </c>
      <c r="P168" s="124" t="s">
        <v>1543</v>
      </c>
      <c r="Q168" s="121" t="s">
        <v>1538</v>
      </c>
      <c r="R168" s="124" t="s">
        <v>41</v>
      </c>
      <c r="S168" s="124" t="s">
        <v>1503</v>
      </c>
      <c r="T168" s="121" t="s">
        <v>1539</v>
      </c>
      <c r="U168" s="132" t="s">
        <v>54</v>
      </c>
      <c r="V168" s="133" t="s">
        <v>1540</v>
      </c>
      <c r="W168" s="58"/>
      <c r="X168" s="41"/>
      <c r="Y168" s="41"/>
    </row>
    <row r="169" spans="1:25" s="42" customFormat="1" ht="141.75" customHeight="1" x14ac:dyDescent="0.25">
      <c r="A169" s="222">
        <v>141</v>
      </c>
      <c r="B169" s="234" t="s">
        <v>1544</v>
      </c>
      <c r="C169" s="222" t="s">
        <v>195</v>
      </c>
      <c r="D169" s="228" t="s">
        <v>1545</v>
      </c>
      <c r="E169" s="222">
        <v>7104069730</v>
      </c>
      <c r="F169" s="128" t="s">
        <v>1546</v>
      </c>
      <c r="G169" s="235" t="s">
        <v>1547</v>
      </c>
      <c r="H169" s="222" t="s">
        <v>236</v>
      </c>
      <c r="I169" s="222" t="s">
        <v>99</v>
      </c>
      <c r="J169" s="206" t="s">
        <v>4175</v>
      </c>
      <c r="K169" s="124">
        <v>100</v>
      </c>
      <c r="L169" s="122">
        <v>432.6</v>
      </c>
      <c r="M169" s="121" t="s">
        <v>313</v>
      </c>
      <c r="N169" s="124" t="s">
        <v>240</v>
      </c>
      <c r="O169" s="124" t="s">
        <v>38</v>
      </c>
      <c r="P169" s="124" t="s">
        <v>1548</v>
      </c>
      <c r="Q169" s="121" t="s">
        <v>1549</v>
      </c>
      <c r="R169" s="124" t="s">
        <v>41</v>
      </c>
      <c r="S169" s="124" t="s">
        <v>1550</v>
      </c>
      <c r="T169" s="121" t="s">
        <v>1551</v>
      </c>
      <c r="U169" s="132" t="s">
        <v>54</v>
      </c>
      <c r="V169" s="133" t="s">
        <v>1552</v>
      </c>
      <c r="W169" s="58"/>
      <c r="X169" s="41"/>
      <c r="Y169" s="41"/>
    </row>
    <row r="170" spans="1:25" s="42" customFormat="1" ht="113.25" customHeight="1" x14ac:dyDescent="0.25">
      <c r="A170" s="222"/>
      <c r="B170" s="234"/>
      <c r="C170" s="222"/>
      <c r="D170" s="228"/>
      <c r="E170" s="222"/>
      <c r="F170" s="128" t="s">
        <v>1553</v>
      </c>
      <c r="G170" s="235"/>
      <c r="H170" s="222"/>
      <c r="I170" s="222"/>
      <c r="J170" s="206" t="s">
        <v>4175</v>
      </c>
      <c r="K170" s="121" t="s">
        <v>433</v>
      </c>
      <c r="L170" s="141">
        <v>432.6</v>
      </c>
      <c r="M170" s="121" t="s">
        <v>313</v>
      </c>
      <c r="N170" s="124" t="s">
        <v>240</v>
      </c>
      <c r="O170" s="124" t="s">
        <v>38</v>
      </c>
      <c r="P170" s="124" t="s">
        <v>1554</v>
      </c>
      <c r="Q170" s="121" t="s">
        <v>4048</v>
      </c>
      <c r="R170" s="124" t="s">
        <v>41</v>
      </c>
      <c r="S170" s="124" t="s">
        <v>1550</v>
      </c>
      <c r="T170" s="121" t="s">
        <v>1551</v>
      </c>
      <c r="U170" s="132" t="s">
        <v>54</v>
      </c>
      <c r="V170" s="133" t="s">
        <v>1552</v>
      </c>
      <c r="W170" s="58"/>
      <c r="X170" s="41"/>
      <c r="Y170" s="41"/>
    </row>
    <row r="171" spans="1:25" s="42" customFormat="1" ht="60" customHeight="1" x14ac:dyDescent="0.25">
      <c r="A171" s="222">
        <v>142</v>
      </c>
      <c r="B171" s="222" t="s">
        <v>1555</v>
      </c>
      <c r="C171" s="222" t="s">
        <v>195</v>
      </c>
      <c r="D171" s="228" t="s">
        <v>1556</v>
      </c>
      <c r="E171" s="225">
        <v>7103045415</v>
      </c>
      <c r="F171" s="124" t="s">
        <v>1557</v>
      </c>
      <c r="G171" s="236" t="s">
        <v>1558</v>
      </c>
      <c r="H171" s="222" t="s">
        <v>236</v>
      </c>
      <c r="I171" s="222" t="s">
        <v>99</v>
      </c>
      <c r="J171" s="206" t="s">
        <v>4169</v>
      </c>
      <c r="K171" s="124">
        <v>250</v>
      </c>
      <c r="L171" s="122">
        <v>432.6</v>
      </c>
      <c r="M171" s="121" t="s">
        <v>313</v>
      </c>
      <c r="N171" s="124" t="s">
        <v>240</v>
      </c>
      <c r="O171" s="124" t="s">
        <v>38</v>
      </c>
      <c r="P171" s="124" t="s">
        <v>1501</v>
      </c>
      <c r="Q171" s="121" t="s">
        <v>1559</v>
      </c>
      <c r="R171" s="124" t="s">
        <v>41</v>
      </c>
      <c r="S171" s="124" t="s">
        <v>1503</v>
      </c>
      <c r="T171" s="121" t="s">
        <v>1560</v>
      </c>
      <c r="U171" s="132" t="s">
        <v>245</v>
      </c>
      <c r="V171" s="133" t="s">
        <v>1561</v>
      </c>
      <c r="W171" s="64"/>
    </row>
    <row r="172" spans="1:25" ht="128.25" customHeight="1" x14ac:dyDescent="0.25">
      <c r="A172" s="222"/>
      <c r="B172" s="222"/>
      <c r="C172" s="222"/>
      <c r="D172" s="228"/>
      <c r="E172" s="225"/>
      <c r="F172" s="124" t="s">
        <v>1562</v>
      </c>
      <c r="G172" s="236"/>
      <c r="H172" s="222"/>
      <c r="I172" s="222"/>
      <c r="J172" s="206" t="s">
        <v>1563</v>
      </c>
      <c r="K172" s="121" t="s">
        <v>1564</v>
      </c>
      <c r="L172" s="141">
        <v>432.6</v>
      </c>
      <c r="M172" s="121" t="s">
        <v>313</v>
      </c>
      <c r="N172" s="124" t="s">
        <v>240</v>
      </c>
      <c r="O172" s="124" t="s">
        <v>38</v>
      </c>
      <c r="P172" s="124" t="s">
        <v>807</v>
      </c>
      <c r="Q172" s="121" t="s">
        <v>1559</v>
      </c>
      <c r="R172" s="124"/>
      <c r="S172" s="124" t="s">
        <v>1503</v>
      </c>
      <c r="T172" s="121" t="s">
        <v>1565</v>
      </c>
      <c r="U172" s="132" t="s">
        <v>54</v>
      </c>
      <c r="V172" s="133" t="s">
        <v>1561</v>
      </c>
      <c r="W172" s="58"/>
    </row>
    <row r="173" spans="1:25" ht="94.5" x14ac:dyDescent="0.25">
      <c r="A173" s="124">
        <v>143</v>
      </c>
      <c r="B173" s="124" t="s">
        <v>1566</v>
      </c>
      <c r="C173" s="124" t="s">
        <v>195</v>
      </c>
      <c r="D173" s="121" t="s">
        <v>1567</v>
      </c>
      <c r="E173" s="166" t="s">
        <v>1568</v>
      </c>
      <c r="F173" s="124" t="s">
        <v>1569</v>
      </c>
      <c r="G173" s="165" t="s">
        <v>1570</v>
      </c>
      <c r="H173" s="124" t="s">
        <v>236</v>
      </c>
      <c r="I173" s="124" t="s">
        <v>99</v>
      </c>
      <c r="J173" s="206" t="s">
        <v>4168</v>
      </c>
      <c r="K173" s="121" t="s">
        <v>1571</v>
      </c>
      <c r="L173" s="122">
        <v>432.6</v>
      </c>
      <c r="M173" s="121" t="s">
        <v>313</v>
      </c>
      <c r="N173" s="124" t="s">
        <v>240</v>
      </c>
      <c r="O173" s="124" t="s">
        <v>38</v>
      </c>
      <c r="P173" s="124" t="s">
        <v>992</v>
      </c>
      <c r="Q173" s="121" t="s">
        <v>1572</v>
      </c>
      <c r="R173" s="124" t="s">
        <v>41</v>
      </c>
      <c r="S173" s="124" t="s">
        <v>1503</v>
      </c>
      <c r="T173" s="121" t="s">
        <v>1573</v>
      </c>
      <c r="U173" s="132" t="s">
        <v>245</v>
      </c>
      <c r="V173" s="133" t="s">
        <v>1574</v>
      </c>
      <c r="W173" s="58"/>
    </row>
    <row r="174" spans="1:25" ht="90" customHeight="1" x14ac:dyDescent="0.25">
      <c r="A174" s="222">
        <v>144</v>
      </c>
      <c r="B174" s="222" t="s">
        <v>1575</v>
      </c>
      <c r="C174" s="222" t="s">
        <v>195</v>
      </c>
      <c r="D174" s="228" t="s">
        <v>1576</v>
      </c>
      <c r="E174" s="222">
        <v>7104069578</v>
      </c>
      <c r="F174" s="124" t="s">
        <v>1577</v>
      </c>
      <c r="G174" s="237" t="s">
        <v>1578</v>
      </c>
      <c r="H174" s="222" t="s">
        <v>236</v>
      </c>
      <c r="I174" s="222" t="s">
        <v>99</v>
      </c>
      <c r="J174" s="121" t="s">
        <v>4177</v>
      </c>
      <c r="K174" s="124">
        <v>45</v>
      </c>
      <c r="L174" s="122">
        <v>432.6</v>
      </c>
      <c r="M174" s="121" t="s">
        <v>816</v>
      </c>
      <c r="N174" s="124" t="s">
        <v>240</v>
      </c>
      <c r="O174" s="124" t="s">
        <v>38</v>
      </c>
      <c r="P174" s="124" t="s">
        <v>1189</v>
      </c>
      <c r="Q174" s="121" t="s">
        <v>1579</v>
      </c>
      <c r="R174" s="124" t="s">
        <v>41</v>
      </c>
      <c r="S174" s="124" t="s">
        <v>1580</v>
      </c>
      <c r="T174" s="121" t="s">
        <v>1581</v>
      </c>
      <c r="U174" s="132" t="s">
        <v>54</v>
      </c>
      <c r="V174" s="133" t="s">
        <v>1582</v>
      </c>
      <c r="W174" s="58"/>
    </row>
    <row r="175" spans="1:25" ht="94.5" x14ac:dyDescent="0.25">
      <c r="A175" s="222"/>
      <c r="B175" s="222"/>
      <c r="C175" s="222"/>
      <c r="D175" s="228"/>
      <c r="E175" s="222"/>
      <c r="F175" s="124" t="s">
        <v>4151</v>
      </c>
      <c r="G175" s="237"/>
      <c r="H175" s="222"/>
      <c r="I175" s="222"/>
      <c r="J175" s="121" t="s">
        <v>4222</v>
      </c>
      <c r="K175" s="121" t="s">
        <v>1583</v>
      </c>
      <c r="L175" s="141">
        <v>432.6</v>
      </c>
      <c r="M175" s="121" t="s">
        <v>816</v>
      </c>
      <c r="N175" s="124" t="s">
        <v>240</v>
      </c>
      <c r="O175" s="124" t="s">
        <v>38</v>
      </c>
      <c r="P175" s="124" t="s">
        <v>690</v>
      </c>
      <c r="Q175" s="121" t="s">
        <v>1579</v>
      </c>
      <c r="R175" s="124" t="s">
        <v>41</v>
      </c>
      <c r="S175" s="124" t="s">
        <v>1580</v>
      </c>
      <c r="T175" s="121" t="s">
        <v>1581</v>
      </c>
      <c r="U175" s="132" t="s">
        <v>54</v>
      </c>
      <c r="V175" s="133" t="s">
        <v>1582</v>
      </c>
      <c r="W175" s="58"/>
    </row>
    <row r="176" spans="1:25" ht="94.5" x14ac:dyDescent="0.25">
      <c r="A176" s="124">
        <v>145</v>
      </c>
      <c r="B176" s="124" t="s">
        <v>1584</v>
      </c>
      <c r="C176" s="124" t="s">
        <v>195</v>
      </c>
      <c r="D176" s="137" t="s">
        <v>1585</v>
      </c>
      <c r="E176" s="121">
        <v>7103020788</v>
      </c>
      <c r="F176" s="124" t="s">
        <v>1586</v>
      </c>
      <c r="G176" s="165" t="s">
        <v>1587</v>
      </c>
      <c r="H176" s="124" t="s">
        <v>236</v>
      </c>
      <c r="I176" s="124" t="s">
        <v>99</v>
      </c>
      <c r="J176" s="121" t="s">
        <v>4177</v>
      </c>
      <c r="K176" s="121">
        <v>200</v>
      </c>
      <c r="L176" s="122">
        <v>432.6</v>
      </c>
      <c r="M176" s="121" t="s">
        <v>313</v>
      </c>
      <c r="N176" s="124" t="s">
        <v>240</v>
      </c>
      <c r="O176" s="124" t="s">
        <v>38</v>
      </c>
      <c r="P176" s="124" t="s">
        <v>1414</v>
      </c>
      <c r="Q176" s="121" t="s">
        <v>1588</v>
      </c>
      <c r="R176" s="124" t="s">
        <v>41</v>
      </c>
      <c r="S176" s="124" t="s">
        <v>1503</v>
      </c>
      <c r="T176" s="121" t="s">
        <v>1589</v>
      </c>
      <c r="U176" s="132" t="s">
        <v>245</v>
      </c>
      <c r="V176" s="133" t="s">
        <v>1590</v>
      </c>
      <c r="W176" s="58"/>
    </row>
    <row r="177" spans="1:23" s="66" customFormat="1" ht="109.5" customHeight="1" x14ac:dyDescent="0.25">
      <c r="A177" s="222">
        <v>146</v>
      </c>
      <c r="B177" s="222" t="s">
        <v>1591</v>
      </c>
      <c r="C177" s="222" t="s">
        <v>195</v>
      </c>
      <c r="D177" s="230" t="s">
        <v>1592</v>
      </c>
      <c r="E177" s="225">
        <v>7107060260</v>
      </c>
      <c r="F177" s="124" t="s">
        <v>1593</v>
      </c>
      <c r="G177" s="238" t="s">
        <v>1594</v>
      </c>
      <c r="H177" s="222" t="s">
        <v>236</v>
      </c>
      <c r="I177" s="222" t="s">
        <v>99</v>
      </c>
      <c r="J177" s="121" t="s">
        <v>4177</v>
      </c>
      <c r="K177" s="121" t="s">
        <v>49</v>
      </c>
      <c r="L177" s="122">
        <v>432.6</v>
      </c>
      <c r="M177" s="121" t="s">
        <v>583</v>
      </c>
      <c r="N177" s="124" t="s">
        <v>240</v>
      </c>
      <c r="O177" s="124" t="s">
        <v>38</v>
      </c>
      <c r="P177" s="124" t="s">
        <v>1595</v>
      </c>
      <c r="Q177" s="121" t="s">
        <v>1596</v>
      </c>
      <c r="R177" s="124" t="s">
        <v>41</v>
      </c>
      <c r="S177" s="124" t="s">
        <v>1597</v>
      </c>
      <c r="T177" s="121" t="s">
        <v>1598</v>
      </c>
      <c r="U177" s="132" t="s">
        <v>54</v>
      </c>
      <c r="V177" s="133" t="s">
        <v>1599</v>
      </c>
      <c r="W177" s="58"/>
    </row>
    <row r="178" spans="1:23" ht="94.5" x14ac:dyDescent="0.25">
      <c r="A178" s="222"/>
      <c r="B178" s="222"/>
      <c r="C178" s="222"/>
      <c r="D178" s="230"/>
      <c r="E178" s="225"/>
      <c r="F178" s="124" t="s">
        <v>1600</v>
      </c>
      <c r="G178" s="238"/>
      <c r="H178" s="222"/>
      <c r="I178" s="222"/>
      <c r="J178" s="121" t="s">
        <v>4177</v>
      </c>
      <c r="K178" s="128">
        <v>50</v>
      </c>
      <c r="L178" s="141">
        <v>432.6</v>
      </c>
      <c r="M178" s="128" t="s">
        <v>574</v>
      </c>
      <c r="N178" s="124" t="s">
        <v>240</v>
      </c>
      <c r="O178" s="124" t="s">
        <v>38</v>
      </c>
      <c r="P178" s="128" t="s">
        <v>1601</v>
      </c>
      <c r="Q178" s="121" t="s">
        <v>1596</v>
      </c>
      <c r="R178" s="124" t="s">
        <v>41</v>
      </c>
      <c r="S178" s="128" t="s">
        <v>1602</v>
      </c>
      <c r="T178" s="128" t="s">
        <v>1603</v>
      </c>
      <c r="U178" s="132" t="s">
        <v>245</v>
      </c>
      <c r="V178" s="133" t="s">
        <v>1604</v>
      </c>
      <c r="W178" s="58"/>
    </row>
    <row r="179" spans="1:23" ht="102.75" customHeight="1" x14ac:dyDescent="0.25">
      <c r="A179" s="124">
        <v>147</v>
      </c>
      <c r="B179" s="124" t="s">
        <v>1605</v>
      </c>
      <c r="C179" s="124" t="s">
        <v>195</v>
      </c>
      <c r="D179" s="124" t="s">
        <v>1606</v>
      </c>
      <c r="E179" s="121">
        <v>7103045920</v>
      </c>
      <c r="F179" s="124" t="s">
        <v>1607</v>
      </c>
      <c r="G179" s="133" t="s">
        <v>1608</v>
      </c>
      <c r="H179" s="124" t="s">
        <v>236</v>
      </c>
      <c r="I179" s="124" t="s">
        <v>99</v>
      </c>
      <c r="J179" s="121" t="s">
        <v>4176</v>
      </c>
      <c r="K179" s="124">
        <v>120</v>
      </c>
      <c r="L179" s="122">
        <v>432.6</v>
      </c>
      <c r="M179" s="121" t="s">
        <v>313</v>
      </c>
      <c r="N179" s="124" t="s">
        <v>240</v>
      </c>
      <c r="O179" s="124" t="s">
        <v>38</v>
      </c>
      <c r="P179" s="124" t="s">
        <v>1609</v>
      </c>
      <c r="Q179" s="121" t="s">
        <v>1610</v>
      </c>
      <c r="R179" s="124" t="s">
        <v>41</v>
      </c>
      <c r="S179" s="124" t="s">
        <v>1503</v>
      </c>
      <c r="T179" s="121" t="s">
        <v>1611</v>
      </c>
      <c r="U179" s="132" t="s">
        <v>54</v>
      </c>
      <c r="V179" s="133" t="s">
        <v>1612</v>
      </c>
      <c r="W179" s="58"/>
    </row>
    <row r="180" spans="1:23" ht="92.25" customHeight="1" x14ac:dyDescent="0.25">
      <c r="A180" s="124">
        <v>148</v>
      </c>
      <c r="B180" s="124" t="s">
        <v>1613</v>
      </c>
      <c r="C180" s="124" t="s">
        <v>120</v>
      </c>
      <c r="D180" s="137" t="s">
        <v>1614</v>
      </c>
      <c r="E180" s="167">
        <v>7130009014</v>
      </c>
      <c r="F180" s="124" t="s">
        <v>1615</v>
      </c>
      <c r="G180" s="165" t="s">
        <v>1616</v>
      </c>
      <c r="H180" s="124" t="s">
        <v>236</v>
      </c>
      <c r="I180" s="124" t="s">
        <v>99</v>
      </c>
      <c r="J180" s="121" t="s">
        <v>4175</v>
      </c>
      <c r="K180" s="124">
        <v>65</v>
      </c>
      <c r="L180" s="122">
        <v>432.6</v>
      </c>
      <c r="M180" s="167" t="s">
        <v>1617</v>
      </c>
      <c r="N180" s="124" t="s">
        <v>240</v>
      </c>
      <c r="O180" s="149" t="s">
        <v>38</v>
      </c>
      <c r="P180" s="124" t="s">
        <v>1618</v>
      </c>
      <c r="Q180" s="121" t="s">
        <v>1619</v>
      </c>
      <c r="R180" s="124" t="s">
        <v>41</v>
      </c>
      <c r="S180" s="124" t="s">
        <v>1620</v>
      </c>
      <c r="T180" s="121" t="s">
        <v>1621</v>
      </c>
      <c r="U180" s="132" t="s">
        <v>54</v>
      </c>
      <c r="V180" s="133" t="s">
        <v>1622</v>
      </c>
      <c r="W180" s="58"/>
    </row>
    <row r="181" spans="1:23" ht="115.5" customHeight="1" x14ac:dyDescent="0.25">
      <c r="A181" s="124">
        <v>149</v>
      </c>
      <c r="B181" s="124" t="s">
        <v>1623</v>
      </c>
      <c r="C181" s="124" t="s">
        <v>195</v>
      </c>
      <c r="D181" s="124" t="s">
        <v>1624</v>
      </c>
      <c r="E181" s="121" t="s">
        <v>1625</v>
      </c>
      <c r="F181" s="124" t="s">
        <v>1626</v>
      </c>
      <c r="G181" s="160" t="s">
        <v>1627</v>
      </c>
      <c r="H181" s="124" t="s">
        <v>236</v>
      </c>
      <c r="I181" s="124" t="s">
        <v>99</v>
      </c>
      <c r="J181" s="121" t="s">
        <v>4168</v>
      </c>
      <c r="K181" s="124">
        <v>35</v>
      </c>
      <c r="L181" s="122">
        <v>432.6</v>
      </c>
      <c r="M181" s="121" t="s">
        <v>313</v>
      </c>
      <c r="N181" s="124" t="s">
        <v>240</v>
      </c>
      <c r="O181" s="124" t="s">
        <v>38</v>
      </c>
      <c r="P181" s="124" t="s">
        <v>1628</v>
      </c>
      <c r="Q181" s="124" t="s">
        <v>1629</v>
      </c>
      <c r="R181" s="124" t="s">
        <v>41</v>
      </c>
      <c r="S181" s="124" t="s">
        <v>1630</v>
      </c>
      <c r="T181" s="121" t="s">
        <v>1631</v>
      </c>
      <c r="U181" s="132" t="s">
        <v>54</v>
      </c>
      <c r="V181" s="133" t="s">
        <v>1632</v>
      </c>
      <c r="W181" s="58"/>
    </row>
    <row r="182" spans="1:23" ht="99" customHeight="1" x14ac:dyDescent="0.25">
      <c r="A182" s="124">
        <v>150</v>
      </c>
      <c r="B182" s="124" t="s">
        <v>1633</v>
      </c>
      <c r="C182" s="124" t="s">
        <v>195</v>
      </c>
      <c r="D182" s="137" t="s">
        <v>1634</v>
      </c>
      <c r="E182" s="121">
        <v>7107054266</v>
      </c>
      <c r="F182" s="124" t="s">
        <v>1635</v>
      </c>
      <c r="G182" s="168" t="s">
        <v>1636</v>
      </c>
      <c r="H182" s="124" t="s">
        <v>236</v>
      </c>
      <c r="I182" s="124" t="s">
        <v>99</v>
      </c>
      <c r="J182" s="121" t="s">
        <v>4223</v>
      </c>
      <c r="K182" s="124">
        <v>150</v>
      </c>
      <c r="L182" s="122">
        <v>432.6</v>
      </c>
      <c r="M182" s="121" t="s">
        <v>313</v>
      </c>
      <c r="N182" s="124" t="s">
        <v>240</v>
      </c>
      <c r="O182" s="124" t="s">
        <v>38</v>
      </c>
      <c r="P182" s="124" t="s">
        <v>1300</v>
      </c>
      <c r="Q182" s="124" t="s">
        <v>1637</v>
      </c>
      <c r="R182" s="124" t="s">
        <v>41</v>
      </c>
      <c r="S182" s="124" t="s">
        <v>1638</v>
      </c>
      <c r="T182" s="121" t="s">
        <v>1639</v>
      </c>
      <c r="U182" s="132" t="s">
        <v>245</v>
      </c>
      <c r="V182" s="133" t="s">
        <v>1640</v>
      </c>
      <c r="W182" s="58"/>
    </row>
    <row r="183" spans="1:23" s="56" customFormat="1" ht="94.5" x14ac:dyDescent="0.25">
      <c r="A183" s="124">
        <v>151</v>
      </c>
      <c r="B183" s="124" t="s">
        <v>1641</v>
      </c>
      <c r="C183" s="124" t="s">
        <v>195</v>
      </c>
      <c r="D183" s="124" t="s">
        <v>1642</v>
      </c>
      <c r="E183" s="121">
        <v>7107061457</v>
      </c>
      <c r="F183" s="124" t="s">
        <v>1643</v>
      </c>
      <c r="G183" s="160" t="s">
        <v>1644</v>
      </c>
      <c r="H183" s="124" t="s">
        <v>236</v>
      </c>
      <c r="I183" s="124" t="s">
        <v>99</v>
      </c>
      <c r="J183" s="121" t="s">
        <v>4224</v>
      </c>
      <c r="K183" s="124">
        <v>150</v>
      </c>
      <c r="L183" s="122">
        <v>432.6</v>
      </c>
      <c r="M183" s="121" t="s">
        <v>313</v>
      </c>
      <c r="N183" s="124" t="s">
        <v>240</v>
      </c>
      <c r="O183" s="124" t="s">
        <v>38</v>
      </c>
      <c r="P183" s="124" t="s">
        <v>1388</v>
      </c>
      <c r="Q183" s="169" t="s">
        <v>1646</v>
      </c>
      <c r="R183" s="124" t="s">
        <v>41</v>
      </c>
      <c r="S183" s="124" t="s">
        <v>1647</v>
      </c>
      <c r="T183" s="121" t="s">
        <v>1648</v>
      </c>
      <c r="U183" s="132" t="s">
        <v>54</v>
      </c>
      <c r="V183" s="133" t="s">
        <v>1649</v>
      </c>
    </row>
    <row r="184" spans="1:23" ht="94.5" x14ac:dyDescent="0.25">
      <c r="A184" s="124">
        <v>152</v>
      </c>
      <c r="B184" s="124" t="s">
        <v>1650</v>
      </c>
      <c r="C184" s="124" t="s">
        <v>195</v>
      </c>
      <c r="D184" s="169" t="s">
        <v>1651</v>
      </c>
      <c r="E184" s="121">
        <v>7105025132</v>
      </c>
      <c r="F184" s="124" t="s">
        <v>1652</v>
      </c>
      <c r="G184" s="168" t="s">
        <v>1653</v>
      </c>
      <c r="H184" s="124" t="s">
        <v>236</v>
      </c>
      <c r="I184" s="124" t="s">
        <v>99</v>
      </c>
      <c r="J184" s="206" t="s">
        <v>4177</v>
      </c>
      <c r="K184" s="124">
        <v>100</v>
      </c>
      <c r="L184" s="122">
        <v>432.6</v>
      </c>
      <c r="M184" s="121" t="s">
        <v>313</v>
      </c>
      <c r="N184" s="124" t="s">
        <v>240</v>
      </c>
      <c r="O184" s="124" t="s">
        <v>38</v>
      </c>
      <c r="P184" s="124" t="s">
        <v>412</v>
      </c>
      <c r="Q184" s="121" t="s">
        <v>1654</v>
      </c>
      <c r="R184" s="124" t="s">
        <v>41</v>
      </c>
      <c r="S184" s="124" t="s">
        <v>1655</v>
      </c>
      <c r="T184" s="121" t="s">
        <v>1656</v>
      </c>
      <c r="U184" s="132" t="s">
        <v>245</v>
      </c>
      <c r="V184" s="133" t="s">
        <v>1657</v>
      </c>
      <c r="W184" s="58"/>
    </row>
    <row r="185" spans="1:23" ht="94.5" x14ac:dyDescent="0.25">
      <c r="A185" s="124">
        <v>153</v>
      </c>
      <c r="B185" s="124" t="s">
        <v>1658</v>
      </c>
      <c r="C185" s="124" t="s">
        <v>195</v>
      </c>
      <c r="D185" s="124" t="s">
        <v>1659</v>
      </c>
      <c r="E185" s="121">
        <v>7105044696</v>
      </c>
      <c r="F185" s="124" t="s">
        <v>1660</v>
      </c>
      <c r="G185" s="133" t="s">
        <v>1661</v>
      </c>
      <c r="H185" s="124" t="s">
        <v>236</v>
      </c>
      <c r="I185" s="124" t="s">
        <v>99</v>
      </c>
      <c r="J185" s="206" t="s">
        <v>4225</v>
      </c>
      <c r="K185" s="121" t="s">
        <v>238</v>
      </c>
      <c r="L185" s="122">
        <v>432.6</v>
      </c>
      <c r="M185" s="121" t="s">
        <v>313</v>
      </c>
      <c r="N185" s="124" t="s">
        <v>240</v>
      </c>
      <c r="O185" s="124" t="s">
        <v>38</v>
      </c>
      <c r="P185" s="124" t="s">
        <v>503</v>
      </c>
      <c r="Q185" s="121" t="s">
        <v>1662</v>
      </c>
      <c r="R185" s="124" t="s">
        <v>41</v>
      </c>
      <c r="S185" s="124" t="s">
        <v>1663</v>
      </c>
      <c r="T185" s="121" t="s">
        <v>1664</v>
      </c>
      <c r="U185" s="132" t="s">
        <v>54</v>
      </c>
      <c r="V185" s="133" t="s">
        <v>1665</v>
      </c>
      <c r="W185" s="58"/>
    </row>
    <row r="186" spans="1:23" ht="97.5" customHeight="1" x14ac:dyDescent="0.25">
      <c r="A186" s="222">
        <v>154</v>
      </c>
      <c r="B186" s="222" t="s">
        <v>1666</v>
      </c>
      <c r="C186" s="222" t="s">
        <v>195</v>
      </c>
      <c r="D186" s="239" t="s">
        <v>1667</v>
      </c>
      <c r="E186" s="225">
        <v>7107021165</v>
      </c>
      <c r="F186" s="124" t="s">
        <v>1668</v>
      </c>
      <c r="G186" s="236" t="s">
        <v>1669</v>
      </c>
      <c r="H186" s="222" t="s">
        <v>236</v>
      </c>
      <c r="I186" s="222" t="s">
        <v>99</v>
      </c>
      <c r="J186" s="206" t="s">
        <v>4226</v>
      </c>
      <c r="K186" s="124">
        <v>140</v>
      </c>
      <c r="L186" s="122">
        <v>432.6</v>
      </c>
      <c r="M186" s="121" t="s">
        <v>313</v>
      </c>
      <c r="N186" s="124" t="s">
        <v>240</v>
      </c>
      <c r="O186" s="124" t="s">
        <v>38</v>
      </c>
      <c r="P186" s="124" t="s">
        <v>1671</v>
      </c>
      <c r="Q186" s="121" t="s">
        <v>1672</v>
      </c>
      <c r="R186" s="124" t="s">
        <v>41</v>
      </c>
      <c r="S186" s="124" t="s">
        <v>1673</v>
      </c>
      <c r="T186" s="121" t="s">
        <v>1674</v>
      </c>
      <c r="U186" s="132" t="s">
        <v>245</v>
      </c>
      <c r="V186" s="133" t="s">
        <v>1675</v>
      </c>
      <c r="W186" s="58"/>
    </row>
    <row r="187" spans="1:23" ht="78.75" x14ac:dyDescent="0.25">
      <c r="A187" s="222"/>
      <c r="B187" s="222"/>
      <c r="C187" s="222"/>
      <c r="D187" s="239"/>
      <c r="E187" s="225"/>
      <c r="F187" s="124" t="s">
        <v>1676</v>
      </c>
      <c r="G187" s="236"/>
      <c r="H187" s="222"/>
      <c r="I187" s="222"/>
      <c r="J187" s="206" t="s">
        <v>33</v>
      </c>
      <c r="K187" s="124">
        <v>75</v>
      </c>
      <c r="L187" s="141">
        <v>432.6</v>
      </c>
      <c r="M187" s="121" t="s">
        <v>1617</v>
      </c>
      <c r="N187" s="124" t="s">
        <v>240</v>
      </c>
      <c r="O187" s="124" t="s">
        <v>38</v>
      </c>
      <c r="P187" s="124" t="s">
        <v>1677</v>
      </c>
      <c r="Q187" s="121" t="s">
        <v>1678</v>
      </c>
      <c r="R187" s="124" t="s">
        <v>41</v>
      </c>
      <c r="S187" s="124" t="s">
        <v>1673</v>
      </c>
      <c r="T187" s="124" t="s">
        <v>1674</v>
      </c>
      <c r="U187" s="132" t="s">
        <v>54</v>
      </c>
      <c r="V187" s="142" t="s">
        <v>884</v>
      </c>
      <c r="W187" s="58"/>
    </row>
    <row r="188" spans="1:23" ht="121.5" customHeight="1" x14ac:dyDescent="0.25">
      <c r="A188" s="124">
        <v>155</v>
      </c>
      <c r="B188" s="124" t="s">
        <v>1679</v>
      </c>
      <c r="C188" s="124" t="s">
        <v>195</v>
      </c>
      <c r="D188" s="169" t="s">
        <v>1680</v>
      </c>
      <c r="E188" s="121">
        <v>7107055118</v>
      </c>
      <c r="F188" s="124" t="s">
        <v>1681</v>
      </c>
      <c r="G188" s="165" t="s">
        <v>1682</v>
      </c>
      <c r="H188" s="124" t="s">
        <v>236</v>
      </c>
      <c r="I188" s="124" t="s">
        <v>99</v>
      </c>
      <c r="J188" s="206" t="s">
        <v>4177</v>
      </c>
      <c r="K188" s="124">
        <v>200</v>
      </c>
      <c r="L188" s="122">
        <v>432.6</v>
      </c>
      <c r="M188" s="121" t="s">
        <v>313</v>
      </c>
      <c r="N188" s="124" t="s">
        <v>240</v>
      </c>
      <c r="O188" s="124" t="s">
        <v>38</v>
      </c>
      <c r="P188" s="124" t="s">
        <v>1683</v>
      </c>
      <c r="Q188" s="124" t="s">
        <v>1684</v>
      </c>
      <c r="R188" s="124" t="s">
        <v>41</v>
      </c>
      <c r="S188" s="124" t="s">
        <v>1685</v>
      </c>
      <c r="T188" s="121" t="s">
        <v>1686</v>
      </c>
      <c r="U188" s="132" t="s">
        <v>54</v>
      </c>
      <c r="V188" s="133" t="s">
        <v>1687</v>
      </c>
      <c r="W188" s="58"/>
    </row>
    <row r="189" spans="1:23" ht="117.75" customHeight="1" x14ac:dyDescent="0.25">
      <c r="A189" s="222">
        <v>156</v>
      </c>
      <c r="B189" s="222" t="s">
        <v>1688</v>
      </c>
      <c r="C189" s="222" t="s">
        <v>195</v>
      </c>
      <c r="D189" s="240" t="s">
        <v>1689</v>
      </c>
      <c r="E189" s="241">
        <v>7105025573</v>
      </c>
      <c r="F189" s="124" t="s">
        <v>1690</v>
      </c>
      <c r="G189" s="232" t="s">
        <v>1691</v>
      </c>
      <c r="H189" s="222" t="s">
        <v>236</v>
      </c>
      <c r="I189" s="222" t="s">
        <v>99</v>
      </c>
      <c r="J189" s="121" t="s">
        <v>4227</v>
      </c>
      <c r="K189" s="121">
        <v>210</v>
      </c>
      <c r="L189" s="122">
        <v>432.6</v>
      </c>
      <c r="M189" s="121" t="s">
        <v>313</v>
      </c>
      <c r="N189" s="124" t="s">
        <v>240</v>
      </c>
      <c r="O189" s="124" t="s">
        <v>38</v>
      </c>
      <c r="P189" s="124" t="s">
        <v>533</v>
      </c>
      <c r="Q189" s="121" t="s">
        <v>1692</v>
      </c>
      <c r="R189" s="124" t="s">
        <v>41</v>
      </c>
      <c r="S189" s="125" t="s">
        <v>1693</v>
      </c>
      <c r="T189" s="121" t="s">
        <v>1694</v>
      </c>
      <c r="U189" s="132" t="s">
        <v>245</v>
      </c>
      <c r="V189" s="170" t="s">
        <v>1695</v>
      </c>
      <c r="W189" s="58"/>
    </row>
    <row r="190" spans="1:23" ht="94.5" x14ac:dyDescent="0.25">
      <c r="A190" s="222"/>
      <c r="B190" s="222"/>
      <c r="C190" s="222"/>
      <c r="D190" s="240"/>
      <c r="E190" s="241"/>
      <c r="F190" s="124" t="s">
        <v>1696</v>
      </c>
      <c r="G190" s="232"/>
      <c r="H190" s="222"/>
      <c r="I190" s="222"/>
      <c r="J190" s="206" t="s">
        <v>4168</v>
      </c>
      <c r="K190" s="121" t="s">
        <v>1697</v>
      </c>
      <c r="L190" s="141">
        <v>432.6</v>
      </c>
      <c r="M190" s="121" t="s">
        <v>313</v>
      </c>
      <c r="N190" s="124" t="s">
        <v>240</v>
      </c>
      <c r="O190" s="124" t="s">
        <v>38</v>
      </c>
      <c r="P190" s="124" t="s">
        <v>1698</v>
      </c>
      <c r="Q190" s="121" t="s">
        <v>1699</v>
      </c>
      <c r="R190" s="132" t="s">
        <v>41</v>
      </c>
      <c r="S190" s="124" t="s">
        <v>1700</v>
      </c>
      <c r="T190" s="171" t="s">
        <v>1694</v>
      </c>
      <c r="U190" s="132" t="s">
        <v>245</v>
      </c>
      <c r="V190" s="152" t="s">
        <v>1701</v>
      </c>
      <c r="W190" s="58"/>
    </row>
    <row r="191" spans="1:23" ht="75" customHeight="1" x14ac:dyDescent="0.25">
      <c r="A191" s="222">
        <v>157</v>
      </c>
      <c r="B191" s="222" t="s">
        <v>1702</v>
      </c>
      <c r="C191" s="222" t="s">
        <v>195</v>
      </c>
      <c r="D191" s="225" t="s">
        <v>1703</v>
      </c>
      <c r="E191" s="241">
        <v>7105016988</v>
      </c>
      <c r="F191" s="121" t="s">
        <v>1704</v>
      </c>
      <c r="G191" s="232" t="s">
        <v>1705</v>
      </c>
      <c r="H191" s="222" t="s">
        <v>236</v>
      </c>
      <c r="I191" s="222" t="s">
        <v>99</v>
      </c>
      <c r="J191" s="206" t="s">
        <v>33</v>
      </c>
      <c r="K191" s="124">
        <v>180</v>
      </c>
      <c r="L191" s="122">
        <v>432.6</v>
      </c>
      <c r="M191" s="121" t="s">
        <v>313</v>
      </c>
      <c r="N191" s="124" t="s">
        <v>240</v>
      </c>
      <c r="O191" s="124" t="s">
        <v>38</v>
      </c>
      <c r="P191" s="124" t="s">
        <v>1089</v>
      </c>
      <c r="Q191" s="121" t="s">
        <v>1706</v>
      </c>
      <c r="R191" s="124" t="s">
        <v>41</v>
      </c>
      <c r="S191" s="172" t="s">
        <v>1707</v>
      </c>
      <c r="T191" s="121" t="s">
        <v>1708</v>
      </c>
      <c r="U191" s="132" t="s">
        <v>54</v>
      </c>
      <c r="V191" s="143" t="s">
        <v>1709</v>
      </c>
      <c r="W191" s="58"/>
    </row>
    <row r="192" spans="1:23" ht="94.5" x14ac:dyDescent="0.25">
      <c r="A192" s="222"/>
      <c r="B192" s="222"/>
      <c r="C192" s="222"/>
      <c r="D192" s="225"/>
      <c r="E192" s="241"/>
      <c r="F192" s="121" t="s">
        <v>1710</v>
      </c>
      <c r="G192" s="232"/>
      <c r="H192" s="222"/>
      <c r="I192" s="222"/>
      <c r="J192" s="206" t="s">
        <v>4177</v>
      </c>
      <c r="K192" s="121" t="s">
        <v>512</v>
      </c>
      <c r="L192" s="141">
        <v>432.6</v>
      </c>
      <c r="M192" s="121" t="s">
        <v>313</v>
      </c>
      <c r="N192" s="124" t="s">
        <v>240</v>
      </c>
      <c r="O192" s="124" t="s">
        <v>38</v>
      </c>
      <c r="P192" s="124" t="s">
        <v>1089</v>
      </c>
      <c r="Q192" s="121" t="s">
        <v>1711</v>
      </c>
      <c r="R192" s="124" t="s">
        <v>41</v>
      </c>
      <c r="S192" s="124" t="s">
        <v>1707</v>
      </c>
      <c r="T192" s="121" t="s">
        <v>1708</v>
      </c>
      <c r="U192" s="132" t="s">
        <v>54</v>
      </c>
      <c r="V192" s="133" t="s">
        <v>1709</v>
      </c>
      <c r="W192" s="58"/>
    </row>
    <row r="193" spans="1:23" ht="88.5" customHeight="1" x14ac:dyDescent="0.25">
      <c r="A193" s="222">
        <v>158</v>
      </c>
      <c r="B193" s="222" t="s">
        <v>1712</v>
      </c>
      <c r="C193" s="222" t="s">
        <v>195</v>
      </c>
      <c r="D193" s="228" t="s">
        <v>1713</v>
      </c>
      <c r="E193" s="225">
        <v>7106034997</v>
      </c>
      <c r="F193" s="124" t="s">
        <v>1714</v>
      </c>
      <c r="G193" s="233" t="s">
        <v>1715</v>
      </c>
      <c r="H193" s="222" t="s">
        <v>236</v>
      </c>
      <c r="I193" s="222" t="s">
        <v>99</v>
      </c>
      <c r="J193" s="206" t="s">
        <v>335</v>
      </c>
      <c r="K193" s="121" t="s">
        <v>1716</v>
      </c>
      <c r="L193" s="122">
        <v>432.6</v>
      </c>
      <c r="M193" s="121" t="s">
        <v>313</v>
      </c>
      <c r="N193" s="124" t="s">
        <v>240</v>
      </c>
      <c r="O193" s="124" t="s">
        <v>38</v>
      </c>
      <c r="P193" s="124" t="s">
        <v>1717</v>
      </c>
      <c r="Q193" s="124" t="s">
        <v>4052</v>
      </c>
      <c r="R193" s="124" t="s">
        <v>41</v>
      </c>
      <c r="S193" s="124" t="s">
        <v>1503</v>
      </c>
      <c r="T193" s="121" t="s">
        <v>1718</v>
      </c>
      <c r="U193" s="132" t="s">
        <v>54</v>
      </c>
      <c r="V193" s="133" t="s">
        <v>1719</v>
      </c>
      <c r="W193" s="58"/>
    </row>
    <row r="194" spans="1:23" ht="94.5" x14ac:dyDescent="0.25">
      <c r="A194" s="222"/>
      <c r="B194" s="222"/>
      <c r="C194" s="222"/>
      <c r="D194" s="228"/>
      <c r="E194" s="225"/>
      <c r="F194" s="124" t="s">
        <v>1720</v>
      </c>
      <c r="G194" s="233"/>
      <c r="H194" s="222"/>
      <c r="I194" s="222"/>
      <c r="J194" s="206" t="s">
        <v>4168</v>
      </c>
      <c r="K194" s="121" t="s">
        <v>665</v>
      </c>
      <c r="L194" s="141">
        <v>432.6</v>
      </c>
      <c r="M194" s="121" t="s">
        <v>313</v>
      </c>
      <c r="N194" s="124" t="s">
        <v>240</v>
      </c>
      <c r="O194" s="124" t="s">
        <v>38</v>
      </c>
      <c r="P194" s="124" t="s">
        <v>1717</v>
      </c>
      <c r="Q194" s="124" t="s">
        <v>4052</v>
      </c>
      <c r="R194" s="124" t="s">
        <v>41</v>
      </c>
      <c r="S194" s="124" t="s">
        <v>1503</v>
      </c>
      <c r="T194" s="121" t="s">
        <v>1718</v>
      </c>
      <c r="U194" s="132" t="s">
        <v>54</v>
      </c>
      <c r="V194" s="133" t="s">
        <v>1719</v>
      </c>
      <c r="W194" s="58"/>
    </row>
    <row r="195" spans="1:23" ht="94.5" x14ac:dyDescent="0.25">
      <c r="A195" s="124">
        <v>159</v>
      </c>
      <c r="B195" s="124" t="s">
        <v>1721</v>
      </c>
      <c r="C195" s="124" t="s">
        <v>195</v>
      </c>
      <c r="D195" s="169" t="s">
        <v>1722</v>
      </c>
      <c r="E195" s="121">
        <v>7105025647</v>
      </c>
      <c r="F195" s="121" t="s">
        <v>1723</v>
      </c>
      <c r="G195" s="168" t="s">
        <v>1724</v>
      </c>
      <c r="H195" s="124" t="s">
        <v>236</v>
      </c>
      <c r="I195" s="124" t="s">
        <v>99</v>
      </c>
      <c r="J195" s="206" t="s">
        <v>4177</v>
      </c>
      <c r="K195" s="124">
        <v>100</v>
      </c>
      <c r="L195" s="122">
        <v>432.6</v>
      </c>
      <c r="M195" s="121" t="s">
        <v>313</v>
      </c>
      <c r="N195" s="124" t="s">
        <v>240</v>
      </c>
      <c r="O195" s="124" t="s">
        <v>38</v>
      </c>
      <c r="P195" s="124" t="s">
        <v>1012</v>
      </c>
      <c r="Q195" s="121" t="s">
        <v>4054</v>
      </c>
      <c r="R195" s="124" t="s">
        <v>41</v>
      </c>
      <c r="S195" s="124" t="s">
        <v>1725</v>
      </c>
      <c r="T195" s="121" t="s">
        <v>1726</v>
      </c>
      <c r="U195" s="132" t="s">
        <v>54</v>
      </c>
      <c r="V195" s="133" t="s">
        <v>1727</v>
      </c>
      <c r="W195" s="58"/>
    </row>
    <row r="196" spans="1:23" ht="78.75" x14ac:dyDescent="0.25">
      <c r="A196" s="124">
        <v>160</v>
      </c>
      <c r="B196" s="124" t="s">
        <v>1728</v>
      </c>
      <c r="C196" s="124" t="s">
        <v>195</v>
      </c>
      <c r="D196" s="121" t="s">
        <v>1729</v>
      </c>
      <c r="E196" s="121">
        <v>7105025566</v>
      </c>
      <c r="F196" s="198" t="s">
        <v>1730</v>
      </c>
      <c r="G196" s="160" t="s">
        <v>1731</v>
      </c>
      <c r="H196" s="124" t="s">
        <v>236</v>
      </c>
      <c r="I196" s="124" t="s">
        <v>99</v>
      </c>
      <c r="J196" s="121" t="s">
        <v>1645</v>
      </c>
      <c r="K196" s="124">
        <v>250</v>
      </c>
      <c r="L196" s="122">
        <v>432.6</v>
      </c>
      <c r="M196" s="121" t="s">
        <v>313</v>
      </c>
      <c r="N196" s="124" t="s">
        <v>240</v>
      </c>
      <c r="O196" s="124" t="s">
        <v>38</v>
      </c>
      <c r="P196" s="124" t="s">
        <v>524</v>
      </c>
      <c r="Q196" s="121" t="s">
        <v>1732</v>
      </c>
      <c r="R196" s="124" t="s">
        <v>41</v>
      </c>
      <c r="S196" s="124" t="s">
        <v>1733</v>
      </c>
      <c r="T196" s="121" t="s">
        <v>1734</v>
      </c>
      <c r="U196" s="132" t="s">
        <v>245</v>
      </c>
      <c r="V196" s="133" t="s">
        <v>1735</v>
      </c>
      <c r="W196" s="58"/>
    </row>
    <row r="197" spans="1:23" ht="75" customHeight="1" x14ac:dyDescent="0.25">
      <c r="A197" s="222">
        <v>161</v>
      </c>
      <c r="B197" s="225" t="s">
        <v>1736</v>
      </c>
      <c r="C197" s="222" t="s">
        <v>195</v>
      </c>
      <c r="D197" s="228" t="s">
        <v>1737</v>
      </c>
      <c r="E197" s="225">
        <v>7107109780</v>
      </c>
      <c r="F197" s="199" t="s">
        <v>1738</v>
      </c>
      <c r="G197" s="236" t="s">
        <v>1739</v>
      </c>
      <c r="H197" s="222" t="s">
        <v>236</v>
      </c>
      <c r="I197" s="222" t="s">
        <v>99</v>
      </c>
      <c r="J197" s="121" t="s">
        <v>4169</v>
      </c>
      <c r="K197" s="124">
        <v>102</v>
      </c>
      <c r="L197" s="122">
        <v>432.6</v>
      </c>
      <c r="M197" s="121" t="s">
        <v>313</v>
      </c>
      <c r="N197" s="124" t="s">
        <v>240</v>
      </c>
      <c r="O197" s="124" t="s">
        <v>38</v>
      </c>
      <c r="P197" s="124" t="s">
        <v>1002</v>
      </c>
      <c r="Q197" s="121" t="s">
        <v>1740</v>
      </c>
      <c r="R197" s="124" t="s">
        <v>41</v>
      </c>
      <c r="S197" s="124" t="s">
        <v>1741</v>
      </c>
      <c r="T197" s="121" t="s">
        <v>1742</v>
      </c>
      <c r="U197" s="132" t="s">
        <v>54</v>
      </c>
      <c r="V197" s="133" t="s">
        <v>1743</v>
      </c>
      <c r="W197" s="58"/>
    </row>
    <row r="198" spans="1:23" ht="94.5" x14ac:dyDescent="0.25">
      <c r="A198" s="222"/>
      <c r="B198" s="225"/>
      <c r="C198" s="222"/>
      <c r="D198" s="228"/>
      <c r="E198" s="225"/>
      <c r="F198" s="199" t="s">
        <v>1744</v>
      </c>
      <c r="G198" s="236"/>
      <c r="H198" s="222"/>
      <c r="I198" s="222"/>
      <c r="J198" s="121" t="s">
        <v>4168</v>
      </c>
      <c r="K198" s="121" t="s">
        <v>1745</v>
      </c>
      <c r="L198" s="141">
        <v>432.6</v>
      </c>
      <c r="M198" s="121" t="s">
        <v>313</v>
      </c>
      <c r="N198" s="124" t="s">
        <v>240</v>
      </c>
      <c r="O198" s="124" t="s">
        <v>38</v>
      </c>
      <c r="P198" s="124" t="s">
        <v>1002</v>
      </c>
      <c r="Q198" s="121" t="s">
        <v>1746</v>
      </c>
      <c r="R198" s="124" t="s">
        <v>41</v>
      </c>
      <c r="S198" s="124" t="s">
        <v>1747</v>
      </c>
      <c r="T198" s="121" t="s">
        <v>1742</v>
      </c>
      <c r="U198" s="132" t="s">
        <v>245</v>
      </c>
      <c r="V198" s="133" t="s">
        <v>1743</v>
      </c>
      <c r="W198" s="58"/>
    </row>
    <row r="199" spans="1:23" ht="94.5" x14ac:dyDescent="0.25">
      <c r="A199" s="222"/>
      <c r="B199" s="225"/>
      <c r="C199" s="222"/>
      <c r="D199" s="228"/>
      <c r="E199" s="225"/>
      <c r="F199" s="199" t="s">
        <v>1748</v>
      </c>
      <c r="G199" s="236"/>
      <c r="H199" s="222"/>
      <c r="I199" s="222"/>
      <c r="J199" s="121" t="s">
        <v>4168</v>
      </c>
      <c r="K199" s="121" t="s">
        <v>1749</v>
      </c>
      <c r="L199" s="141">
        <v>432.6</v>
      </c>
      <c r="M199" s="121" t="s">
        <v>313</v>
      </c>
      <c r="N199" s="124" t="s">
        <v>240</v>
      </c>
      <c r="O199" s="124" t="s">
        <v>38</v>
      </c>
      <c r="P199" s="124" t="s">
        <v>1002</v>
      </c>
      <c r="Q199" s="121" t="s">
        <v>1746</v>
      </c>
      <c r="R199" s="124" t="s">
        <v>41</v>
      </c>
      <c r="S199" s="124" t="s">
        <v>1747</v>
      </c>
      <c r="T199" s="121" t="s">
        <v>1742</v>
      </c>
      <c r="U199" s="132" t="s">
        <v>245</v>
      </c>
      <c r="V199" s="133" t="s">
        <v>1743</v>
      </c>
      <c r="W199" s="58"/>
    </row>
    <row r="200" spans="1:23" ht="99.75" customHeight="1" x14ac:dyDescent="0.25">
      <c r="A200" s="222">
        <v>162</v>
      </c>
      <c r="B200" s="222" t="s">
        <v>1750</v>
      </c>
      <c r="C200" s="222" t="s">
        <v>195</v>
      </c>
      <c r="D200" s="239" t="s">
        <v>1751</v>
      </c>
      <c r="E200" s="225">
        <v>7106034980</v>
      </c>
      <c r="F200" s="198" t="s">
        <v>1752</v>
      </c>
      <c r="G200" s="236" t="s">
        <v>1753</v>
      </c>
      <c r="H200" s="222" t="s">
        <v>236</v>
      </c>
      <c r="I200" s="222" t="s">
        <v>99</v>
      </c>
      <c r="J200" s="121" t="s">
        <v>4223</v>
      </c>
      <c r="K200" s="124">
        <v>110</v>
      </c>
      <c r="L200" s="122">
        <v>432.6</v>
      </c>
      <c r="M200" s="121" t="s">
        <v>313</v>
      </c>
      <c r="N200" s="124" t="s">
        <v>240</v>
      </c>
      <c r="O200" s="124" t="s">
        <v>38</v>
      </c>
      <c r="P200" s="124" t="s">
        <v>1521</v>
      </c>
      <c r="Q200" s="121" t="s">
        <v>1754</v>
      </c>
      <c r="R200" s="124" t="s">
        <v>41</v>
      </c>
      <c r="S200" s="124" t="s">
        <v>1503</v>
      </c>
      <c r="T200" s="121" t="s">
        <v>1755</v>
      </c>
      <c r="U200" s="132" t="s">
        <v>54</v>
      </c>
      <c r="V200" s="133" t="s">
        <v>1756</v>
      </c>
      <c r="W200" s="58"/>
    </row>
    <row r="201" spans="1:23" ht="94.5" x14ac:dyDescent="0.25">
      <c r="A201" s="222"/>
      <c r="B201" s="222"/>
      <c r="C201" s="222"/>
      <c r="D201" s="239"/>
      <c r="E201" s="225"/>
      <c r="F201" s="124" t="s">
        <v>1757</v>
      </c>
      <c r="G201" s="236"/>
      <c r="H201" s="222"/>
      <c r="I201" s="222"/>
      <c r="J201" s="121" t="s">
        <v>4223</v>
      </c>
      <c r="K201" s="121" t="s">
        <v>1758</v>
      </c>
      <c r="L201" s="141">
        <v>432.6</v>
      </c>
      <c r="M201" s="121" t="s">
        <v>313</v>
      </c>
      <c r="N201" s="124" t="s">
        <v>240</v>
      </c>
      <c r="O201" s="124" t="s">
        <v>38</v>
      </c>
      <c r="P201" s="124" t="s">
        <v>1759</v>
      </c>
      <c r="Q201" s="121" t="s">
        <v>1754</v>
      </c>
      <c r="R201" s="124" t="s">
        <v>41</v>
      </c>
      <c r="S201" s="124" t="s">
        <v>1503</v>
      </c>
      <c r="T201" s="121" t="s">
        <v>1755</v>
      </c>
      <c r="U201" s="132" t="s">
        <v>54</v>
      </c>
      <c r="V201" s="133" t="s">
        <v>1756</v>
      </c>
      <c r="W201" s="58"/>
    </row>
    <row r="202" spans="1:23" ht="94.5" x14ac:dyDescent="0.25">
      <c r="A202" s="124">
        <v>163</v>
      </c>
      <c r="B202" s="124" t="s">
        <v>1760</v>
      </c>
      <c r="C202" s="124" t="s">
        <v>195</v>
      </c>
      <c r="D202" s="137" t="s">
        <v>1761</v>
      </c>
      <c r="E202" s="121">
        <v>7130010309</v>
      </c>
      <c r="F202" s="124" t="s">
        <v>1762</v>
      </c>
      <c r="G202" s="168" t="s">
        <v>1763</v>
      </c>
      <c r="H202" s="124" t="s">
        <v>236</v>
      </c>
      <c r="I202" s="124" t="s">
        <v>99</v>
      </c>
      <c r="J202" s="121" t="s">
        <v>4177</v>
      </c>
      <c r="K202" s="124">
        <v>30</v>
      </c>
      <c r="L202" s="122">
        <v>432.6</v>
      </c>
      <c r="M202" s="121" t="s">
        <v>313</v>
      </c>
      <c r="N202" s="124" t="s">
        <v>240</v>
      </c>
      <c r="O202" s="124" t="s">
        <v>38</v>
      </c>
      <c r="P202" s="124" t="s">
        <v>1319</v>
      </c>
      <c r="Q202" s="121" t="s">
        <v>1764</v>
      </c>
      <c r="R202" s="124" t="s">
        <v>41</v>
      </c>
      <c r="S202" s="124" t="s">
        <v>1765</v>
      </c>
      <c r="T202" s="121" t="s">
        <v>1766</v>
      </c>
      <c r="U202" s="132" t="s">
        <v>54</v>
      </c>
      <c r="V202" s="133" t="s">
        <v>1767</v>
      </c>
      <c r="W202" s="58"/>
    </row>
    <row r="203" spans="1:23" ht="75" customHeight="1" x14ac:dyDescent="0.25">
      <c r="A203" s="222">
        <v>164</v>
      </c>
      <c r="B203" s="222" t="s">
        <v>1768</v>
      </c>
      <c r="C203" s="222" t="s">
        <v>195</v>
      </c>
      <c r="D203" s="230" t="s">
        <v>1769</v>
      </c>
      <c r="E203" s="225">
        <v>7105044907</v>
      </c>
      <c r="F203" s="124" t="s">
        <v>1770</v>
      </c>
      <c r="G203" s="232" t="s">
        <v>1771</v>
      </c>
      <c r="H203" s="222" t="s">
        <v>236</v>
      </c>
      <c r="I203" s="222" t="s">
        <v>99</v>
      </c>
      <c r="J203" s="121" t="s">
        <v>4228</v>
      </c>
      <c r="K203" s="124">
        <v>45</v>
      </c>
      <c r="L203" s="122">
        <v>432.6</v>
      </c>
      <c r="M203" s="121" t="s">
        <v>1772</v>
      </c>
      <c r="N203" s="124" t="s">
        <v>240</v>
      </c>
      <c r="O203" s="124" t="s">
        <v>38</v>
      </c>
      <c r="P203" s="124" t="s">
        <v>1773</v>
      </c>
      <c r="Q203" s="121" t="s">
        <v>1774</v>
      </c>
      <c r="R203" s="124" t="s">
        <v>41</v>
      </c>
      <c r="S203" s="124" t="s">
        <v>1775</v>
      </c>
      <c r="T203" s="121" t="s">
        <v>1776</v>
      </c>
      <c r="U203" s="132" t="s">
        <v>245</v>
      </c>
      <c r="V203" s="173" t="s">
        <v>884</v>
      </c>
      <c r="W203" s="58"/>
    </row>
    <row r="204" spans="1:23" ht="94.5" x14ac:dyDescent="0.25">
      <c r="A204" s="222"/>
      <c r="B204" s="222"/>
      <c r="C204" s="222"/>
      <c r="D204" s="230"/>
      <c r="E204" s="225"/>
      <c r="F204" s="124" t="s">
        <v>1777</v>
      </c>
      <c r="G204" s="232"/>
      <c r="H204" s="222"/>
      <c r="I204" s="222"/>
      <c r="J204" s="121" t="s">
        <v>4168</v>
      </c>
      <c r="K204" s="124">
        <v>20</v>
      </c>
      <c r="L204" s="141">
        <v>432.6</v>
      </c>
      <c r="M204" s="121" t="s">
        <v>1772</v>
      </c>
      <c r="N204" s="124" t="s">
        <v>240</v>
      </c>
      <c r="O204" s="124" t="s">
        <v>38</v>
      </c>
      <c r="P204" s="124" t="s">
        <v>1773</v>
      </c>
      <c r="Q204" s="121" t="s">
        <v>1778</v>
      </c>
      <c r="R204" s="124" t="s">
        <v>41</v>
      </c>
      <c r="S204" s="124" t="s">
        <v>1775</v>
      </c>
      <c r="T204" s="121" t="s">
        <v>1776</v>
      </c>
      <c r="U204" s="132" t="s">
        <v>245</v>
      </c>
      <c r="V204" s="133" t="s">
        <v>1779</v>
      </c>
      <c r="W204" s="58"/>
    </row>
    <row r="205" spans="1:23" ht="86.25" customHeight="1" x14ac:dyDescent="0.25">
      <c r="A205" s="124">
        <v>165</v>
      </c>
      <c r="B205" s="124" t="s">
        <v>1780</v>
      </c>
      <c r="C205" s="124" t="s">
        <v>195</v>
      </c>
      <c r="D205" s="124" t="s">
        <v>1781</v>
      </c>
      <c r="E205" s="121">
        <v>7105014571</v>
      </c>
      <c r="F205" s="124" t="s">
        <v>1782</v>
      </c>
      <c r="G205" s="133" t="s">
        <v>1783</v>
      </c>
      <c r="H205" s="124" t="s">
        <v>236</v>
      </c>
      <c r="I205" s="124" t="s">
        <v>99</v>
      </c>
      <c r="J205" s="121" t="s">
        <v>4229</v>
      </c>
      <c r="K205" s="167" t="s">
        <v>723</v>
      </c>
      <c r="L205" s="122">
        <v>432.6</v>
      </c>
      <c r="M205" s="167" t="s">
        <v>1617</v>
      </c>
      <c r="N205" s="124" t="s">
        <v>240</v>
      </c>
      <c r="O205" s="124" t="s">
        <v>38</v>
      </c>
      <c r="P205" s="139" t="s">
        <v>1784</v>
      </c>
      <c r="Q205" s="124" t="s">
        <v>1785</v>
      </c>
      <c r="R205" s="124" t="s">
        <v>41</v>
      </c>
      <c r="S205" s="124" t="s">
        <v>1786</v>
      </c>
      <c r="T205" s="121" t="s">
        <v>1787</v>
      </c>
      <c r="U205" s="132" t="s">
        <v>54</v>
      </c>
      <c r="V205" s="173" t="s">
        <v>884</v>
      </c>
      <c r="W205" s="58"/>
    </row>
    <row r="206" spans="1:23" ht="114.75" customHeight="1" x14ac:dyDescent="0.25">
      <c r="A206" s="222">
        <v>166</v>
      </c>
      <c r="B206" s="225" t="s">
        <v>1788</v>
      </c>
      <c r="C206" s="222" t="s">
        <v>195</v>
      </c>
      <c r="D206" s="225" t="s">
        <v>1789</v>
      </c>
      <c r="E206" s="225">
        <v>7103045888</v>
      </c>
      <c r="F206" s="121" t="s">
        <v>1790</v>
      </c>
      <c r="G206" s="236" t="s">
        <v>1791</v>
      </c>
      <c r="H206" s="222" t="s">
        <v>236</v>
      </c>
      <c r="I206" s="222" t="s">
        <v>99</v>
      </c>
      <c r="J206" s="206" t="s">
        <v>4220</v>
      </c>
      <c r="K206" s="124">
        <v>200</v>
      </c>
      <c r="L206" s="122">
        <v>432.6</v>
      </c>
      <c r="M206" s="121" t="s">
        <v>313</v>
      </c>
      <c r="N206" s="124" t="s">
        <v>240</v>
      </c>
      <c r="O206" s="124" t="s">
        <v>38</v>
      </c>
      <c r="P206" s="124" t="s">
        <v>1759</v>
      </c>
      <c r="Q206" s="121" t="s">
        <v>1792</v>
      </c>
      <c r="R206" s="124" t="s">
        <v>41</v>
      </c>
      <c r="S206" s="124" t="s">
        <v>1793</v>
      </c>
      <c r="T206" s="121" t="s">
        <v>1794</v>
      </c>
      <c r="U206" s="132" t="s">
        <v>245</v>
      </c>
      <c r="V206" s="133" t="s">
        <v>1795</v>
      </c>
      <c r="W206" s="58"/>
    </row>
    <row r="207" spans="1:23" ht="94.5" x14ac:dyDescent="0.25">
      <c r="A207" s="222"/>
      <c r="B207" s="225"/>
      <c r="C207" s="222"/>
      <c r="D207" s="225"/>
      <c r="E207" s="225"/>
      <c r="F207" s="121" t="s">
        <v>1796</v>
      </c>
      <c r="G207" s="236"/>
      <c r="H207" s="222"/>
      <c r="I207" s="222"/>
      <c r="J207" s="206" t="s">
        <v>4220</v>
      </c>
      <c r="K207" s="121" t="s">
        <v>1108</v>
      </c>
      <c r="L207" s="141">
        <v>432.6</v>
      </c>
      <c r="M207" s="121" t="s">
        <v>313</v>
      </c>
      <c r="N207" s="124" t="s">
        <v>240</v>
      </c>
      <c r="O207" s="124" t="s">
        <v>38</v>
      </c>
      <c r="P207" s="124" t="s">
        <v>1759</v>
      </c>
      <c r="Q207" s="121" t="s">
        <v>1792</v>
      </c>
      <c r="R207" s="124" t="s">
        <v>41</v>
      </c>
      <c r="S207" s="124" t="s">
        <v>1793</v>
      </c>
      <c r="T207" s="121" t="s">
        <v>1794</v>
      </c>
      <c r="U207" s="132" t="s">
        <v>245</v>
      </c>
      <c r="V207" s="133" t="s">
        <v>1795</v>
      </c>
      <c r="W207" s="58"/>
    </row>
    <row r="208" spans="1:23" ht="75" customHeight="1" x14ac:dyDescent="0.25">
      <c r="A208" s="222">
        <v>167</v>
      </c>
      <c r="B208" s="222" t="s">
        <v>1797</v>
      </c>
      <c r="C208" s="222" t="s">
        <v>195</v>
      </c>
      <c r="D208" s="225" t="s">
        <v>1798</v>
      </c>
      <c r="E208" s="225">
        <v>7104069673</v>
      </c>
      <c r="F208" s="121" t="s">
        <v>1799</v>
      </c>
      <c r="G208" s="236" t="s">
        <v>1800</v>
      </c>
      <c r="H208" s="222" t="s">
        <v>236</v>
      </c>
      <c r="I208" s="222" t="s">
        <v>99</v>
      </c>
      <c r="J208" s="206" t="s">
        <v>280</v>
      </c>
      <c r="K208" s="124">
        <v>90</v>
      </c>
      <c r="L208" s="122">
        <v>432.6</v>
      </c>
      <c r="M208" s="121" t="s">
        <v>313</v>
      </c>
      <c r="N208" s="124" t="s">
        <v>240</v>
      </c>
      <c r="O208" s="124" t="s">
        <v>38</v>
      </c>
      <c r="P208" s="124" t="s">
        <v>770</v>
      </c>
      <c r="Q208" s="121" t="s">
        <v>1801</v>
      </c>
      <c r="R208" s="124" t="s">
        <v>41</v>
      </c>
      <c r="S208" s="124" t="s">
        <v>1802</v>
      </c>
      <c r="T208" s="121" t="s">
        <v>1803</v>
      </c>
      <c r="U208" s="132" t="s">
        <v>54</v>
      </c>
      <c r="V208" s="133" t="s">
        <v>1804</v>
      </c>
      <c r="W208" s="58"/>
    </row>
    <row r="209" spans="1:23" ht="110.25" x14ac:dyDescent="0.25">
      <c r="A209" s="222"/>
      <c r="B209" s="222"/>
      <c r="C209" s="222"/>
      <c r="D209" s="225"/>
      <c r="E209" s="225"/>
      <c r="F209" s="121" t="s">
        <v>1805</v>
      </c>
      <c r="G209" s="236"/>
      <c r="H209" s="222"/>
      <c r="I209" s="222"/>
      <c r="J209" s="206" t="s">
        <v>4230</v>
      </c>
      <c r="K209" s="121" t="s">
        <v>1807</v>
      </c>
      <c r="L209" s="141">
        <v>432.6</v>
      </c>
      <c r="M209" s="121" t="s">
        <v>313</v>
      </c>
      <c r="N209" s="124" t="s">
        <v>240</v>
      </c>
      <c r="O209" s="124" t="s">
        <v>38</v>
      </c>
      <c r="P209" s="124" t="s">
        <v>992</v>
      </c>
      <c r="Q209" s="121" t="s">
        <v>1808</v>
      </c>
      <c r="R209" s="124" t="s">
        <v>41</v>
      </c>
      <c r="S209" s="124" t="s">
        <v>1809</v>
      </c>
      <c r="T209" s="121" t="s">
        <v>1803</v>
      </c>
      <c r="U209" s="132" t="s">
        <v>54</v>
      </c>
      <c r="V209" s="133" t="s">
        <v>1804</v>
      </c>
      <c r="W209" s="58"/>
    </row>
    <row r="210" spans="1:23" ht="63" x14ac:dyDescent="0.25">
      <c r="A210" s="124">
        <v>168</v>
      </c>
      <c r="B210" s="124" t="s">
        <v>1810</v>
      </c>
      <c r="C210" s="124" t="s">
        <v>195</v>
      </c>
      <c r="D210" s="137" t="s">
        <v>1811</v>
      </c>
      <c r="E210" s="121" t="s">
        <v>1812</v>
      </c>
      <c r="F210" s="124" t="s">
        <v>1813</v>
      </c>
      <c r="G210" s="168" t="s">
        <v>1814</v>
      </c>
      <c r="H210" s="124" t="s">
        <v>236</v>
      </c>
      <c r="I210" s="124" t="s">
        <v>99</v>
      </c>
      <c r="J210" s="121" t="s">
        <v>4231</v>
      </c>
      <c r="K210" s="124">
        <v>130</v>
      </c>
      <c r="L210" s="122">
        <v>432.6</v>
      </c>
      <c r="M210" s="121" t="s">
        <v>574</v>
      </c>
      <c r="N210" s="124" t="s">
        <v>240</v>
      </c>
      <c r="O210" s="124" t="s">
        <v>38</v>
      </c>
      <c r="P210" s="124" t="s">
        <v>1237</v>
      </c>
      <c r="Q210" s="121" t="s">
        <v>4056</v>
      </c>
      <c r="R210" s="124" t="s">
        <v>41</v>
      </c>
      <c r="S210" s="124" t="s">
        <v>1815</v>
      </c>
      <c r="T210" s="121" t="s">
        <v>1816</v>
      </c>
      <c r="U210" s="132" t="s">
        <v>1817</v>
      </c>
      <c r="V210" s="133" t="s">
        <v>1818</v>
      </c>
      <c r="W210" s="58"/>
    </row>
    <row r="211" spans="1:23" ht="107.25" customHeight="1" x14ac:dyDescent="0.25">
      <c r="A211" s="222">
        <v>169</v>
      </c>
      <c r="B211" s="222" t="s">
        <v>1819</v>
      </c>
      <c r="C211" s="222" t="s">
        <v>195</v>
      </c>
      <c r="D211" s="230" t="s">
        <v>1820</v>
      </c>
      <c r="E211" s="225">
        <v>7106034637</v>
      </c>
      <c r="F211" s="124" t="s">
        <v>1821</v>
      </c>
      <c r="G211" s="238" t="s">
        <v>1822</v>
      </c>
      <c r="H211" s="222" t="s">
        <v>236</v>
      </c>
      <c r="I211" s="222" t="s">
        <v>99</v>
      </c>
      <c r="J211" s="121" t="s">
        <v>4232</v>
      </c>
      <c r="K211" s="124">
        <v>200</v>
      </c>
      <c r="L211" s="122">
        <v>432.6</v>
      </c>
      <c r="M211" s="121" t="s">
        <v>313</v>
      </c>
      <c r="N211" s="124" t="s">
        <v>240</v>
      </c>
      <c r="O211" s="124" t="s">
        <v>38</v>
      </c>
      <c r="P211" s="124" t="s">
        <v>807</v>
      </c>
      <c r="Q211" s="121" t="s">
        <v>1823</v>
      </c>
      <c r="R211" s="124" t="s">
        <v>41</v>
      </c>
      <c r="S211" s="124" t="s">
        <v>1824</v>
      </c>
      <c r="T211" s="121" t="s">
        <v>1825</v>
      </c>
      <c r="U211" s="132" t="s">
        <v>54</v>
      </c>
      <c r="V211" s="133" t="s">
        <v>1826</v>
      </c>
      <c r="W211" s="58"/>
    </row>
    <row r="212" spans="1:23" ht="94.5" x14ac:dyDescent="0.25">
      <c r="A212" s="222"/>
      <c r="B212" s="222"/>
      <c r="C212" s="222"/>
      <c r="D212" s="230"/>
      <c r="E212" s="225"/>
      <c r="F212" s="124" t="s">
        <v>1827</v>
      </c>
      <c r="G212" s="238"/>
      <c r="H212" s="222"/>
      <c r="I212" s="222"/>
      <c r="J212" s="121" t="s">
        <v>4232</v>
      </c>
      <c r="K212" s="121" t="s">
        <v>433</v>
      </c>
      <c r="L212" s="141">
        <v>432.6</v>
      </c>
      <c r="M212" s="121" t="s">
        <v>313</v>
      </c>
      <c r="N212" s="124" t="s">
        <v>240</v>
      </c>
      <c r="O212" s="124" t="s">
        <v>38</v>
      </c>
      <c r="P212" s="124" t="s">
        <v>1388</v>
      </c>
      <c r="Q212" s="121" t="s">
        <v>1823</v>
      </c>
      <c r="R212" s="124" t="s">
        <v>41</v>
      </c>
      <c r="S212" s="124" t="s">
        <v>1824</v>
      </c>
      <c r="T212" s="121" t="s">
        <v>1825</v>
      </c>
      <c r="U212" s="132" t="s">
        <v>54</v>
      </c>
      <c r="V212" s="133" t="s">
        <v>1826</v>
      </c>
      <c r="W212" s="58"/>
    </row>
    <row r="213" spans="1:23" ht="110.25" x14ac:dyDescent="0.25">
      <c r="A213" s="124">
        <v>170</v>
      </c>
      <c r="B213" s="124" t="s">
        <v>1828</v>
      </c>
      <c r="C213" s="124" t="s">
        <v>195</v>
      </c>
      <c r="D213" s="124" t="s">
        <v>1829</v>
      </c>
      <c r="E213" s="121" t="s">
        <v>1830</v>
      </c>
      <c r="F213" s="124" t="s">
        <v>1831</v>
      </c>
      <c r="G213" s="160" t="s">
        <v>1832</v>
      </c>
      <c r="H213" s="124" t="s">
        <v>236</v>
      </c>
      <c r="I213" s="124" t="s">
        <v>99</v>
      </c>
      <c r="J213" s="206" t="s">
        <v>4233</v>
      </c>
      <c r="K213" s="124">
        <v>45</v>
      </c>
      <c r="L213" s="122">
        <v>432.6</v>
      </c>
      <c r="M213" s="121" t="s">
        <v>1833</v>
      </c>
      <c r="N213" s="124" t="s">
        <v>240</v>
      </c>
      <c r="O213" s="124" t="s">
        <v>38</v>
      </c>
      <c r="P213" s="124" t="s">
        <v>1397</v>
      </c>
      <c r="Q213" s="121" t="s">
        <v>1834</v>
      </c>
      <c r="R213" s="124" t="s">
        <v>41</v>
      </c>
      <c r="S213" s="124" t="s">
        <v>1835</v>
      </c>
      <c r="T213" s="121" t="s">
        <v>1836</v>
      </c>
      <c r="U213" s="132" t="s">
        <v>245</v>
      </c>
      <c r="V213" s="133" t="s">
        <v>1837</v>
      </c>
      <c r="W213" s="58"/>
    </row>
    <row r="214" spans="1:23" ht="110.25" x14ac:dyDescent="0.25">
      <c r="A214" s="124">
        <v>171</v>
      </c>
      <c r="B214" s="124" t="s">
        <v>1838</v>
      </c>
      <c r="C214" s="124" t="s">
        <v>195</v>
      </c>
      <c r="D214" s="137" t="s">
        <v>1839</v>
      </c>
      <c r="E214" s="121">
        <v>7107060446</v>
      </c>
      <c r="F214" s="124" t="s">
        <v>1840</v>
      </c>
      <c r="G214" s="168" t="s">
        <v>1841</v>
      </c>
      <c r="H214" s="124" t="s">
        <v>236</v>
      </c>
      <c r="I214" s="124" t="s">
        <v>99</v>
      </c>
      <c r="J214" s="206" t="s">
        <v>4234</v>
      </c>
      <c r="K214" s="121">
        <v>80</v>
      </c>
      <c r="L214" s="122">
        <v>432.6</v>
      </c>
      <c r="M214" s="121" t="s">
        <v>313</v>
      </c>
      <c r="N214" s="124" t="s">
        <v>240</v>
      </c>
      <c r="O214" s="124" t="s">
        <v>38</v>
      </c>
      <c r="P214" s="124" t="s">
        <v>383</v>
      </c>
      <c r="Q214" s="121" t="s">
        <v>4057</v>
      </c>
      <c r="R214" s="124" t="s">
        <v>41</v>
      </c>
      <c r="S214" s="124" t="s">
        <v>1842</v>
      </c>
      <c r="T214" s="121" t="s">
        <v>1843</v>
      </c>
      <c r="U214" s="132" t="s">
        <v>245</v>
      </c>
      <c r="V214" s="133" t="s">
        <v>1844</v>
      </c>
      <c r="W214" s="58"/>
    </row>
    <row r="215" spans="1:23" ht="60" customHeight="1" x14ac:dyDescent="0.25">
      <c r="A215" s="222">
        <v>172</v>
      </c>
      <c r="B215" s="222" t="s">
        <v>1845</v>
      </c>
      <c r="C215" s="222" t="s">
        <v>195</v>
      </c>
      <c r="D215" s="230" t="s">
        <v>1846</v>
      </c>
      <c r="E215" s="225">
        <v>7107060333</v>
      </c>
      <c r="F215" s="124" t="s">
        <v>1847</v>
      </c>
      <c r="G215" s="232" t="s">
        <v>1848</v>
      </c>
      <c r="H215" s="222" t="s">
        <v>236</v>
      </c>
      <c r="I215" s="222" t="s">
        <v>99</v>
      </c>
      <c r="J215" s="206" t="s">
        <v>33</v>
      </c>
      <c r="K215" s="121" t="s">
        <v>49</v>
      </c>
      <c r="L215" s="122">
        <v>432.6</v>
      </c>
      <c r="M215" s="121" t="s">
        <v>313</v>
      </c>
      <c r="N215" s="124" t="s">
        <v>240</v>
      </c>
      <c r="O215" s="124" t="s">
        <v>38</v>
      </c>
      <c r="P215" s="124" t="s">
        <v>1237</v>
      </c>
      <c r="Q215" s="121" t="s">
        <v>1849</v>
      </c>
      <c r="R215" s="124" t="s">
        <v>41</v>
      </c>
      <c r="S215" s="124" t="s">
        <v>1850</v>
      </c>
      <c r="T215" s="121" t="s">
        <v>1851</v>
      </c>
      <c r="U215" s="132" t="s">
        <v>54</v>
      </c>
      <c r="V215" s="133" t="s">
        <v>1852</v>
      </c>
      <c r="W215" s="58"/>
    </row>
    <row r="216" spans="1:23" ht="110.25" x14ac:dyDescent="0.25">
      <c r="A216" s="222"/>
      <c r="B216" s="222"/>
      <c r="C216" s="222"/>
      <c r="D216" s="230"/>
      <c r="E216" s="225"/>
      <c r="F216" s="124" t="s">
        <v>1853</v>
      </c>
      <c r="G216" s="232"/>
      <c r="H216" s="222"/>
      <c r="I216" s="222"/>
      <c r="J216" s="206" t="s">
        <v>4230</v>
      </c>
      <c r="K216" s="121" t="s">
        <v>1564</v>
      </c>
      <c r="L216" s="141">
        <v>432.6</v>
      </c>
      <c r="M216" s="121" t="s">
        <v>313</v>
      </c>
      <c r="N216" s="124" t="s">
        <v>240</v>
      </c>
      <c r="O216" s="124" t="s">
        <v>38</v>
      </c>
      <c r="P216" s="124" t="s">
        <v>1698</v>
      </c>
      <c r="Q216" s="121" t="s">
        <v>1854</v>
      </c>
      <c r="R216" s="124"/>
      <c r="S216" s="124" t="s">
        <v>1850</v>
      </c>
      <c r="T216" s="121" t="s">
        <v>1855</v>
      </c>
      <c r="U216" s="132" t="s">
        <v>1856</v>
      </c>
      <c r="V216" s="133" t="s">
        <v>1852</v>
      </c>
      <c r="W216" s="58"/>
    </row>
    <row r="217" spans="1:23" ht="110.25" x14ac:dyDescent="0.25">
      <c r="A217" s="124">
        <v>173</v>
      </c>
      <c r="B217" s="128" t="s">
        <v>1857</v>
      </c>
      <c r="C217" s="124" t="s">
        <v>195</v>
      </c>
      <c r="D217" s="124" t="s">
        <v>1858</v>
      </c>
      <c r="E217" s="121">
        <v>7105044914</v>
      </c>
      <c r="F217" s="124" t="s">
        <v>1859</v>
      </c>
      <c r="G217" s="160" t="s">
        <v>1860</v>
      </c>
      <c r="H217" s="124" t="s">
        <v>236</v>
      </c>
      <c r="I217" s="124" t="s">
        <v>99</v>
      </c>
      <c r="J217" s="121" t="s">
        <v>4235</v>
      </c>
      <c r="K217" s="121" t="s">
        <v>433</v>
      </c>
      <c r="L217" s="122">
        <v>432.6</v>
      </c>
      <c r="M217" s="121" t="s">
        <v>583</v>
      </c>
      <c r="N217" s="124" t="s">
        <v>240</v>
      </c>
      <c r="O217" s="124" t="s">
        <v>38</v>
      </c>
      <c r="P217" s="124" t="s">
        <v>807</v>
      </c>
      <c r="Q217" s="121" t="s">
        <v>1861</v>
      </c>
      <c r="R217" s="124" t="s">
        <v>41</v>
      </c>
      <c r="S217" s="124" t="s">
        <v>1862</v>
      </c>
      <c r="T217" s="121" t="s">
        <v>1863</v>
      </c>
      <c r="U217" s="132" t="s">
        <v>54</v>
      </c>
      <c r="V217" s="133" t="s">
        <v>1864</v>
      </c>
      <c r="W217" s="58"/>
    </row>
    <row r="218" spans="1:23" ht="90" customHeight="1" x14ac:dyDescent="0.25">
      <c r="A218" s="222">
        <v>174</v>
      </c>
      <c r="B218" s="222" t="s">
        <v>1865</v>
      </c>
      <c r="C218" s="222" t="s">
        <v>195</v>
      </c>
      <c r="D218" s="240" t="s">
        <v>1866</v>
      </c>
      <c r="E218" s="222">
        <v>7107061104</v>
      </c>
      <c r="F218" s="121" t="s">
        <v>1867</v>
      </c>
      <c r="G218" s="235" t="s">
        <v>1868</v>
      </c>
      <c r="H218" s="222" t="s">
        <v>236</v>
      </c>
      <c r="I218" s="222" t="s">
        <v>99</v>
      </c>
      <c r="J218" s="121" t="s">
        <v>4236</v>
      </c>
      <c r="K218" s="121" t="s">
        <v>49</v>
      </c>
      <c r="L218" s="122">
        <v>432.6</v>
      </c>
      <c r="M218" s="121" t="s">
        <v>313</v>
      </c>
      <c r="N218" s="124" t="s">
        <v>240</v>
      </c>
      <c r="O218" s="124" t="s">
        <v>38</v>
      </c>
      <c r="P218" s="121" t="s">
        <v>1869</v>
      </c>
      <c r="Q218" s="121" t="s">
        <v>1870</v>
      </c>
      <c r="R218" s="124" t="s">
        <v>41</v>
      </c>
      <c r="S218" s="124" t="s">
        <v>1871</v>
      </c>
      <c r="T218" s="121" t="s">
        <v>1872</v>
      </c>
      <c r="U218" s="132" t="s">
        <v>245</v>
      </c>
      <c r="V218" s="133" t="s">
        <v>1873</v>
      </c>
      <c r="W218" s="58"/>
    </row>
    <row r="219" spans="1:23" ht="83.25" customHeight="1" x14ac:dyDescent="0.25">
      <c r="A219" s="222"/>
      <c r="B219" s="222"/>
      <c r="C219" s="222"/>
      <c r="D219" s="240"/>
      <c r="E219" s="222"/>
      <c r="F219" s="121" t="s">
        <v>1874</v>
      </c>
      <c r="G219" s="235"/>
      <c r="H219" s="222"/>
      <c r="I219" s="222"/>
      <c r="J219" s="121" t="s">
        <v>4236</v>
      </c>
      <c r="K219" s="121" t="s">
        <v>161</v>
      </c>
      <c r="L219" s="141">
        <v>432.6</v>
      </c>
      <c r="M219" s="121" t="s">
        <v>313</v>
      </c>
      <c r="N219" s="124" t="s">
        <v>240</v>
      </c>
      <c r="O219" s="124" t="s">
        <v>38</v>
      </c>
      <c r="P219" s="121" t="s">
        <v>1875</v>
      </c>
      <c r="Q219" s="121" t="s">
        <v>1870</v>
      </c>
      <c r="R219" s="124" t="s">
        <v>41</v>
      </c>
      <c r="S219" s="124" t="s">
        <v>1871</v>
      </c>
      <c r="T219" s="121" t="s">
        <v>1876</v>
      </c>
      <c r="U219" s="132" t="s">
        <v>245</v>
      </c>
      <c r="V219" s="133" t="s">
        <v>1873</v>
      </c>
      <c r="W219" s="58"/>
    </row>
    <row r="220" spans="1:23" ht="110.25" customHeight="1" x14ac:dyDescent="0.25">
      <c r="A220" s="222">
        <v>175</v>
      </c>
      <c r="B220" s="225" t="s">
        <v>1877</v>
      </c>
      <c r="C220" s="222" t="s">
        <v>195</v>
      </c>
      <c r="D220" s="230" t="s">
        <v>1878</v>
      </c>
      <c r="E220" s="225">
        <v>7105044382</v>
      </c>
      <c r="F220" s="124" t="s">
        <v>1879</v>
      </c>
      <c r="G220" s="235" t="s">
        <v>1880</v>
      </c>
      <c r="H220" s="222" t="s">
        <v>236</v>
      </c>
      <c r="I220" s="222" t="s">
        <v>99</v>
      </c>
      <c r="J220" s="121" t="s">
        <v>4237</v>
      </c>
      <c r="K220" s="124">
        <v>100</v>
      </c>
      <c r="L220" s="122">
        <v>432.6</v>
      </c>
      <c r="M220" s="121" t="s">
        <v>313</v>
      </c>
      <c r="N220" s="124" t="s">
        <v>240</v>
      </c>
      <c r="O220" s="124" t="s">
        <v>38</v>
      </c>
      <c r="P220" s="124" t="s">
        <v>642</v>
      </c>
      <c r="Q220" s="121" t="s">
        <v>1881</v>
      </c>
      <c r="R220" s="124" t="s">
        <v>41</v>
      </c>
      <c r="S220" s="124" t="s">
        <v>1882</v>
      </c>
      <c r="T220" s="121" t="s">
        <v>1883</v>
      </c>
      <c r="U220" s="132" t="s">
        <v>245</v>
      </c>
      <c r="V220" s="133" t="s">
        <v>1884</v>
      </c>
      <c r="W220" s="58"/>
    </row>
    <row r="221" spans="1:23" ht="94.5" x14ac:dyDescent="0.25">
      <c r="A221" s="222"/>
      <c r="B221" s="225"/>
      <c r="C221" s="222"/>
      <c r="D221" s="230"/>
      <c r="E221" s="225"/>
      <c r="F221" s="124" t="s">
        <v>1885</v>
      </c>
      <c r="G221" s="235"/>
      <c r="H221" s="222"/>
      <c r="I221" s="222"/>
      <c r="J221" s="121" t="s">
        <v>4237</v>
      </c>
      <c r="K221" s="121" t="s">
        <v>1198</v>
      </c>
      <c r="L221" s="141">
        <v>432.6</v>
      </c>
      <c r="M221" s="121" t="s">
        <v>313</v>
      </c>
      <c r="N221" s="124" t="s">
        <v>240</v>
      </c>
      <c r="O221" s="124" t="s">
        <v>38</v>
      </c>
      <c r="P221" s="124" t="s">
        <v>575</v>
      </c>
      <c r="Q221" s="121" t="s">
        <v>1881</v>
      </c>
      <c r="R221" s="124" t="s">
        <v>41</v>
      </c>
      <c r="S221" s="124" t="s">
        <v>1882</v>
      </c>
      <c r="T221" s="121" t="s">
        <v>1883</v>
      </c>
      <c r="U221" s="132" t="s">
        <v>245</v>
      </c>
      <c r="V221" s="133" t="s">
        <v>1884</v>
      </c>
      <c r="W221" s="58"/>
    </row>
    <row r="222" spans="1:23" ht="110.25" customHeight="1" x14ac:dyDescent="0.25">
      <c r="A222" s="124">
        <v>176</v>
      </c>
      <c r="B222" s="124" t="s">
        <v>1886</v>
      </c>
      <c r="C222" s="124" t="s">
        <v>195</v>
      </c>
      <c r="D222" s="124" t="s">
        <v>1887</v>
      </c>
      <c r="E222" s="121" t="s">
        <v>1888</v>
      </c>
      <c r="F222" s="124" t="s">
        <v>1889</v>
      </c>
      <c r="G222" s="165" t="s">
        <v>1890</v>
      </c>
      <c r="H222" s="124" t="s">
        <v>236</v>
      </c>
      <c r="I222" s="124" t="s">
        <v>99</v>
      </c>
      <c r="J222" s="121" t="s">
        <v>4177</v>
      </c>
      <c r="K222" s="124">
        <v>25</v>
      </c>
      <c r="L222" s="122">
        <v>432.6</v>
      </c>
      <c r="M222" s="121" t="s">
        <v>1069</v>
      </c>
      <c r="N222" s="124" t="s">
        <v>240</v>
      </c>
      <c r="O222" s="124" t="s">
        <v>38</v>
      </c>
      <c r="P222" s="124" t="s">
        <v>1891</v>
      </c>
      <c r="Q222" s="124" t="s">
        <v>1892</v>
      </c>
      <c r="R222" s="124" t="s">
        <v>41</v>
      </c>
      <c r="S222" s="124" t="s">
        <v>1893</v>
      </c>
      <c r="T222" s="121" t="s">
        <v>1894</v>
      </c>
      <c r="U222" s="132" t="s">
        <v>1817</v>
      </c>
      <c r="V222" s="133" t="s">
        <v>1895</v>
      </c>
      <c r="W222" s="58"/>
    </row>
    <row r="223" spans="1:23" ht="115.5" customHeight="1" x14ac:dyDescent="0.25">
      <c r="A223" s="222">
        <v>177</v>
      </c>
      <c r="B223" s="225" t="s">
        <v>1896</v>
      </c>
      <c r="C223" s="222" t="s">
        <v>1252</v>
      </c>
      <c r="D223" s="223" t="s">
        <v>1897</v>
      </c>
      <c r="E223" s="225">
        <v>7107110129</v>
      </c>
      <c r="F223" s="124" t="s">
        <v>1898</v>
      </c>
      <c r="G223" s="238" t="s">
        <v>1899</v>
      </c>
      <c r="H223" s="222" t="s">
        <v>236</v>
      </c>
      <c r="I223" s="222" t="s">
        <v>99</v>
      </c>
      <c r="J223" s="121" t="s">
        <v>4232</v>
      </c>
      <c r="K223" s="121">
        <v>120</v>
      </c>
      <c r="L223" s="122">
        <v>432.6</v>
      </c>
      <c r="M223" s="121" t="s">
        <v>313</v>
      </c>
      <c r="N223" s="124" t="s">
        <v>240</v>
      </c>
      <c r="O223" s="124" t="s">
        <v>38</v>
      </c>
      <c r="P223" s="124" t="s">
        <v>1431</v>
      </c>
      <c r="Q223" s="121" t="s">
        <v>1900</v>
      </c>
      <c r="R223" s="124" t="s">
        <v>41</v>
      </c>
      <c r="S223" s="124" t="s">
        <v>1901</v>
      </c>
      <c r="T223" s="121" t="s">
        <v>1883</v>
      </c>
      <c r="U223" s="132" t="s">
        <v>245</v>
      </c>
      <c r="V223" s="133" t="s">
        <v>1902</v>
      </c>
      <c r="W223" s="58"/>
    </row>
    <row r="224" spans="1:23" ht="94.5" x14ac:dyDescent="0.25">
      <c r="A224" s="222"/>
      <c r="B224" s="225"/>
      <c r="C224" s="222"/>
      <c r="D224" s="223"/>
      <c r="E224" s="225"/>
      <c r="F224" s="124" t="s">
        <v>1903</v>
      </c>
      <c r="G224" s="238"/>
      <c r="H224" s="222"/>
      <c r="I224" s="222"/>
      <c r="J224" s="121" t="s">
        <v>4169</v>
      </c>
      <c r="K224" s="121" t="s">
        <v>757</v>
      </c>
      <c r="L224" s="122">
        <v>432.6</v>
      </c>
      <c r="M224" s="121" t="s">
        <v>313</v>
      </c>
      <c r="N224" s="124" t="s">
        <v>240</v>
      </c>
      <c r="O224" s="124" t="s">
        <v>38</v>
      </c>
      <c r="P224" s="124" t="s">
        <v>1431</v>
      </c>
      <c r="Q224" s="121" t="s">
        <v>1904</v>
      </c>
      <c r="R224" s="124" t="s">
        <v>41</v>
      </c>
      <c r="S224" s="124" t="s">
        <v>1901</v>
      </c>
      <c r="T224" s="121" t="s">
        <v>1883</v>
      </c>
      <c r="U224" s="132" t="s">
        <v>245</v>
      </c>
      <c r="V224" s="133" t="s">
        <v>1902</v>
      </c>
      <c r="W224" s="58"/>
    </row>
    <row r="225" spans="1:23" ht="110.25" x14ac:dyDescent="0.25">
      <c r="A225" s="124">
        <v>178</v>
      </c>
      <c r="B225" s="124" t="s">
        <v>1905</v>
      </c>
      <c r="C225" s="124" t="s">
        <v>195</v>
      </c>
      <c r="D225" s="124" t="s">
        <v>1906</v>
      </c>
      <c r="E225" s="121">
        <v>7104032909</v>
      </c>
      <c r="F225" s="124" t="s">
        <v>1907</v>
      </c>
      <c r="G225" s="165" t="s">
        <v>1908</v>
      </c>
      <c r="H225" s="124" t="s">
        <v>236</v>
      </c>
      <c r="I225" s="124" t="s">
        <v>99</v>
      </c>
      <c r="J225" s="121" t="s">
        <v>4238</v>
      </c>
      <c r="K225" s="121">
        <v>100</v>
      </c>
      <c r="L225" s="122">
        <v>432.6</v>
      </c>
      <c r="M225" s="121" t="s">
        <v>1909</v>
      </c>
      <c r="N225" s="124" t="s">
        <v>240</v>
      </c>
      <c r="O225" s="124" t="s">
        <v>126</v>
      </c>
      <c r="P225" s="124" t="s">
        <v>503</v>
      </c>
      <c r="Q225" s="121" t="s">
        <v>1910</v>
      </c>
      <c r="R225" s="124" t="s">
        <v>41</v>
      </c>
      <c r="S225" s="124" t="s">
        <v>1503</v>
      </c>
      <c r="T225" s="121" t="s">
        <v>1911</v>
      </c>
      <c r="U225" s="132" t="s">
        <v>54</v>
      </c>
      <c r="V225" s="133" t="s">
        <v>1912</v>
      </c>
      <c r="W225" s="58"/>
    </row>
    <row r="226" spans="1:23" ht="75" customHeight="1" x14ac:dyDescent="0.25">
      <c r="A226" s="222">
        <v>179</v>
      </c>
      <c r="B226" s="222" t="s">
        <v>1913</v>
      </c>
      <c r="C226" s="222" t="s">
        <v>195</v>
      </c>
      <c r="D226" s="228" t="s">
        <v>1914</v>
      </c>
      <c r="E226" s="225">
        <v>7104032747</v>
      </c>
      <c r="F226" s="124" t="s">
        <v>1915</v>
      </c>
      <c r="G226" s="238" t="s">
        <v>1916</v>
      </c>
      <c r="H226" s="222" t="s">
        <v>236</v>
      </c>
      <c r="I226" s="222" t="s">
        <v>99</v>
      </c>
      <c r="J226" s="121" t="s">
        <v>4226</v>
      </c>
      <c r="K226" s="121" t="s">
        <v>161</v>
      </c>
      <c r="L226" s="122">
        <v>432.6</v>
      </c>
      <c r="M226" s="121" t="s">
        <v>313</v>
      </c>
      <c r="N226" s="124" t="s">
        <v>240</v>
      </c>
      <c r="O226" s="124" t="s">
        <v>38</v>
      </c>
      <c r="P226" s="124" t="s">
        <v>1917</v>
      </c>
      <c r="Q226" s="121" t="s">
        <v>1918</v>
      </c>
      <c r="R226" s="124" t="s">
        <v>41</v>
      </c>
      <c r="S226" s="124" t="s">
        <v>1503</v>
      </c>
      <c r="T226" s="121" t="s">
        <v>1919</v>
      </c>
      <c r="U226" s="132" t="s">
        <v>245</v>
      </c>
      <c r="V226" s="133" t="s">
        <v>1920</v>
      </c>
      <c r="W226" s="58"/>
    </row>
    <row r="227" spans="1:23" ht="94.5" x14ac:dyDescent="0.25">
      <c r="A227" s="222"/>
      <c r="B227" s="222"/>
      <c r="C227" s="222"/>
      <c r="D227" s="228"/>
      <c r="E227" s="225"/>
      <c r="F227" s="124" t="s">
        <v>1921</v>
      </c>
      <c r="G227" s="238"/>
      <c r="H227" s="222"/>
      <c r="I227" s="222"/>
      <c r="J227" s="121" t="s">
        <v>1670</v>
      </c>
      <c r="K227" s="121" t="s">
        <v>161</v>
      </c>
      <c r="L227" s="141">
        <v>432.6</v>
      </c>
      <c r="M227" s="121" t="s">
        <v>313</v>
      </c>
      <c r="N227" s="124" t="s">
        <v>240</v>
      </c>
      <c r="O227" s="124" t="s">
        <v>38</v>
      </c>
      <c r="P227" s="124" t="s">
        <v>1917</v>
      </c>
      <c r="Q227" s="121" t="s">
        <v>1918</v>
      </c>
      <c r="R227" s="124" t="s">
        <v>41</v>
      </c>
      <c r="S227" s="124" t="s">
        <v>1503</v>
      </c>
      <c r="T227" s="121" t="s">
        <v>1919</v>
      </c>
      <c r="U227" s="132" t="s">
        <v>245</v>
      </c>
      <c r="V227" s="133" t="s">
        <v>1920</v>
      </c>
      <c r="W227" s="58"/>
    </row>
    <row r="228" spans="1:23" ht="120.75" customHeight="1" x14ac:dyDescent="0.25">
      <c r="A228" s="222">
        <v>180</v>
      </c>
      <c r="B228" s="222" t="s">
        <v>1922</v>
      </c>
      <c r="C228" s="222" t="s">
        <v>195</v>
      </c>
      <c r="D228" s="228" t="s">
        <v>1923</v>
      </c>
      <c r="E228" s="225">
        <v>7105044720</v>
      </c>
      <c r="F228" s="124" t="s">
        <v>1924</v>
      </c>
      <c r="G228" s="237" t="s">
        <v>1925</v>
      </c>
      <c r="H228" s="222" t="s">
        <v>236</v>
      </c>
      <c r="I228" s="222" t="s">
        <v>99</v>
      </c>
      <c r="J228" s="121" t="s">
        <v>4230</v>
      </c>
      <c r="K228" s="124">
        <v>130</v>
      </c>
      <c r="L228" s="122">
        <v>432.6</v>
      </c>
      <c r="M228" s="121" t="s">
        <v>313</v>
      </c>
      <c r="N228" s="124" t="s">
        <v>240</v>
      </c>
      <c r="O228" s="124" t="s">
        <v>38</v>
      </c>
      <c r="P228" s="124" t="s">
        <v>1595</v>
      </c>
      <c r="Q228" s="174" t="s">
        <v>1926</v>
      </c>
      <c r="R228" s="124" t="s">
        <v>41</v>
      </c>
      <c r="S228" s="124" t="s">
        <v>1927</v>
      </c>
      <c r="T228" s="121" t="s">
        <v>1928</v>
      </c>
      <c r="U228" s="132" t="s">
        <v>54</v>
      </c>
      <c r="V228" s="133" t="s">
        <v>1929</v>
      </c>
      <c r="W228" s="58"/>
    </row>
    <row r="229" spans="1:23" ht="110.25" x14ac:dyDescent="0.25">
      <c r="A229" s="222"/>
      <c r="B229" s="222"/>
      <c r="C229" s="222"/>
      <c r="D229" s="228"/>
      <c r="E229" s="225"/>
      <c r="F229" s="124" t="s">
        <v>1930</v>
      </c>
      <c r="G229" s="237"/>
      <c r="H229" s="222"/>
      <c r="I229" s="222"/>
      <c r="J229" s="121" t="s">
        <v>4169</v>
      </c>
      <c r="K229" s="121" t="s">
        <v>238</v>
      </c>
      <c r="L229" s="141">
        <v>432.6</v>
      </c>
      <c r="M229" s="121" t="s">
        <v>313</v>
      </c>
      <c r="N229" s="124" t="s">
        <v>240</v>
      </c>
      <c r="O229" s="124" t="s">
        <v>38</v>
      </c>
      <c r="P229" s="124" t="s">
        <v>1931</v>
      </c>
      <c r="Q229" s="121" t="s">
        <v>1926</v>
      </c>
      <c r="R229" s="124" t="s">
        <v>41</v>
      </c>
      <c r="S229" s="124" t="s">
        <v>1932</v>
      </c>
      <c r="T229" s="121" t="s">
        <v>1928</v>
      </c>
      <c r="U229" s="132" t="s">
        <v>245</v>
      </c>
      <c r="V229" s="133" t="s">
        <v>1929</v>
      </c>
      <c r="W229" s="58"/>
    </row>
    <row r="230" spans="1:23" ht="114.75" customHeight="1" x14ac:dyDescent="0.25">
      <c r="A230" s="222">
        <v>181</v>
      </c>
      <c r="B230" s="222" t="s">
        <v>1933</v>
      </c>
      <c r="C230" s="222" t="s">
        <v>120</v>
      </c>
      <c r="D230" s="228" t="s">
        <v>1934</v>
      </c>
      <c r="E230" s="225">
        <v>7130030168</v>
      </c>
      <c r="F230" s="124" t="s">
        <v>1935</v>
      </c>
      <c r="G230" s="235" t="s">
        <v>1936</v>
      </c>
      <c r="H230" s="222" t="s">
        <v>236</v>
      </c>
      <c r="I230" s="222" t="s">
        <v>99</v>
      </c>
      <c r="J230" s="206" t="s">
        <v>4168</v>
      </c>
      <c r="K230" s="124">
        <v>36</v>
      </c>
      <c r="L230" s="122">
        <v>432.6</v>
      </c>
      <c r="M230" s="121" t="s">
        <v>1772</v>
      </c>
      <c r="N230" s="124" t="s">
        <v>240</v>
      </c>
      <c r="O230" s="124" t="s">
        <v>38</v>
      </c>
      <c r="P230" s="124" t="s">
        <v>864</v>
      </c>
      <c r="Q230" s="121" t="s">
        <v>1937</v>
      </c>
      <c r="R230" s="124" t="s">
        <v>41</v>
      </c>
      <c r="S230" s="124" t="s">
        <v>1938</v>
      </c>
      <c r="T230" s="121" t="s">
        <v>1939</v>
      </c>
      <c r="U230" s="132" t="s">
        <v>54</v>
      </c>
      <c r="V230" s="133" t="s">
        <v>1940</v>
      </c>
      <c r="W230" s="58"/>
    </row>
    <row r="231" spans="1:23" ht="94.5" x14ac:dyDescent="0.25">
      <c r="A231" s="222"/>
      <c r="B231" s="222"/>
      <c r="C231" s="222"/>
      <c r="D231" s="228"/>
      <c r="E231" s="225"/>
      <c r="F231" s="124" t="s">
        <v>1941</v>
      </c>
      <c r="G231" s="235"/>
      <c r="H231" s="222"/>
      <c r="I231" s="222"/>
      <c r="J231" s="206" t="s">
        <v>335</v>
      </c>
      <c r="K231" s="121" t="s">
        <v>523</v>
      </c>
      <c r="L231" s="141">
        <v>432.6</v>
      </c>
      <c r="M231" s="121" t="s">
        <v>1772</v>
      </c>
      <c r="N231" s="124" t="s">
        <v>240</v>
      </c>
      <c r="O231" s="124" t="s">
        <v>38</v>
      </c>
      <c r="P231" s="124" t="s">
        <v>992</v>
      </c>
      <c r="Q231" s="121" t="s">
        <v>1937</v>
      </c>
      <c r="R231" s="124" t="s">
        <v>41</v>
      </c>
      <c r="S231" s="124" t="s">
        <v>1938</v>
      </c>
      <c r="T231" s="121" t="s">
        <v>1939</v>
      </c>
      <c r="U231" s="132" t="s">
        <v>54</v>
      </c>
      <c r="V231" s="133" t="s">
        <v>1940</v>
      </c>
      <c r="W231" s="58"/>
    </row>
    <row r="232" spans="1:23" ht="110.25" x14ac:dyDescent="0.25">
      <c r="A232" s="124">
        <v>182</v>
      </c>
      <c r="B232" s="121" t="s">
        <v>1942</v>
      </c>
      <c r="C232" s="121" t="s">
        <v>195</v>
      </c>
      <c r="D232" s="169" t="s">
        <v>1943</v>
      </c>
      <c r="E232" s="121" t="s">
        <v>1944</v>
      </c>
      <c r="F232" s="121" t="s">
        <v>1945</v>
      </c>
      <c r="G232" s="160" t="s">
        <v>1946</v>
      </c>
      <c r="H232" s="124" t="s">
        <v>236</v>
      </c>
      <c r="I232" s="124" t="s">
        <v>99</v>
      </c>
      <c r="J232" s="206" t="s">
        <v>4230</v>
      </c>
      <c r="K232" s="124">
        <v>60</v>
      </c>
      <c r="L232" s="122">
        <v>432.6</v>
      </c>
      <c r="M232" s="121" t="s">
        <v>1947</v>
      </c>
      <c r="N232" s="124" t="s">
        <v>240</v>
      </c>
      <c r="O232" s="121" t="s">
        <v>38</v>
      </c>
      <c r="P232" s="121" t="s">
        <v>1891</v>
      </c>
      <c r="Q232" s="121" t="s">
        <v>1948</v>
      </c>
      <c r="R232" s="124" t="s">
        <v>41</v>
      </c>
      <c r="S232" s="124" t="s">
        <v>1949</v>
      </c>
      <c r="T232" s="121" t="s">
        <v>1950</v>
      </c>
      <c r="U232" s="132" t="s">
        <v>54</v>
      </c>
      <c r="V232" s="133" t="s">
        <v>1951</v>
      </c>
      <c r="W232" s="58"/>
    </row>
    <row r="233" spans="1:23" ht="78.75" x14ac:dyDescent="0.25">
      <c r="A233" s="124">
        <v>183</v>
      </c>
      <c r="B233" s="124" t="s">
        <v>1952</v>
      </c>
      <c r="C233" s="124" t="s">
        <v>195</v>
      </c>
      <c r="D233" s="124" t="s">
        <v>1953</v>
      </c>
      <c r="E233" s="121">
        <v>7130008860</v>
      </c>
      <c r="F233" s="124" t="s">
        <v>1954</v>
      </c>
      <c r="G233" s="160" t="s">
        <v>1955</v>
      </c>
      <c r="H233" s="124" t="s">
        <v>236</v>
      </c>
      <c r="I233" s="124" t="s">
        <v>99</v>
      </c>
      <c r="J233" s="206" t="s">
        <v>562</v>
      </c>
      <c r="K233" s="167">
        <v>30</v>
      </c>
      <c r="L233" s="122">
        <v>432.6</v>
      </c>
      <c r="M233" s="167" t="s">
        <v>1772</v>
      </c>
      <c r="N233" s="124" t="s">
        <v>240</v>
      </c>
      <c r="O233" s="124" t="s">
        <v>38</v>
      </c>
      <c r="P233" s="124" t="s">
        <v>1956</v>
      </c>
      <c r="Q233" s="121" t="s">
        <v>1957</v>
      </c>
      <c r="R233" s="124" t="s">
        <v>41</v>
      </c>
      <c r="S233" s="124" t="s">
        <v>1958</v>
      </c>
      <c r="T233" s="121" t="s">
        <v>1959</v>
      </c>
      <c r="U233" s="132" t="s">
        <v>54</v>
      </c>
      <c r="V233" s="133" t="s">
        <v>1960</v>
      </c>
      <c r="W233" s="58"/>
    </row>
    <row r="234" spans="1:23" ht="75" customHeight="1" x14ac:dyDescent="0.25">
      <c r="A234" s="222">
        <v>184</v>
      </c>
      <c r="B234" s="222" t="s">
        <v>1961</v>
      </c>
      <c r="C234" s="222" t="s">
        <v>195</v>
      </c>
      <c r="D234" s="223" t="s">
        <v>1962</v>
      </c>
      <c r="E234" s="225" t="s">
        <v>1963</v>
      </c>
      <c r="F234" s="124" t="s">
        <v>1964</v>
      </c>
      <c r="G234" s="235" t="s">
        <v>1965</v>
      </c>
      <c r="H234" s="222" t="s">
        <v>236</v>
      </c>
      <c r="I234" s="222" t="s">
        <v>99</v>
      </c>
      <c r="J234" s="206" t="s">
        <v>33</v>
      </c>
      <c r="K234" s="124">
        <v>41</v>
      </c>
      <c r="L234" s="122">
        <v>432.6</v>
      </c>
      <c r="M234" s="121" t="s">
        <v>1617</v>
      </c>
      <c r="N234" s="124" t="s">
        <v>240</v>
      </c>
      <c r="O234" s="124" t="s">
        <v>38</v>
      </c>
      <c r="P234" s="124" t="s">
        <v>1966</v>
      </c>
      <c r="Q234" s="121" t="s">
        <v>1967</v>
      </c>
      <c r="R234" s="124" t="s">
        <v>41</v>
      </c>
      <c r="S234" s="124" t="s">
        <v>1968</v>
      </c>
      <c r="T234" s="121" t="s">
        <v>1969</v>
      </c>
      <c r="U234" s="132" t="s">
        <v>54</v>
      </c>
      <c r="V234" s="133" t="s">
        <v>1970</v>
      </c>
      <c r="W234" s="58"/>
    </row>
    <row r="235" spans="1:23" ht="110.25" x14ac:dyDescent="0.25">
      <c r="A235" s="222"/>
      <c r="B235" s="222"/>
      <c r="C235" s="222"/>
      <c r="D235" s="223"/>
      <c r="E235" s="225"/>
      <c r="F235" s="124" t="s">
        <v>1971</v>
      </c>
      <c r="G235" s="235"/>
      <c r="H235" s="222"/>
      <c r="I235" s="222"/>
      <c r="J235" s="206" t="s">
        <v>4230</v>
      </c>
      <c r="K235" s="124">
        <v>19</v>
      </c>
      <c r="L235" s="122">
        <v>432.6</v>
      </c>
      <c r="M235" s="121" t="s">
        <v>1617</v>
      </c>
      <c r="N235" s="124" t="s">
        <v>240</v>
      </c>
      <c r="O235" s="124" t="s">
        <v>38</v>
      </c>
      <c r="P235" s="124" t="s">
        <v>1677</v>
      </c>
      <c r="Q235" s="121" t="s">
        <v>1972</v>
      </c>
      <c r="R235" s="124"/>
      <c r="S235" s="124" t="s">
        <v>1973</v>
      </c>
      <c r="T235" s="121" t="s">
        <v>1969</v>
      </c>
      <c r="U235" s="132" t="s">
        <v>54</v>
      </c>
      <c r="V235" s="133" t="s">
        <v>1970</v>
      </c>
      <c r="W235" s="58"/>
    </row>
    <row r="236" spans="1:23" ht="110.25" x14ac:dyDescent="0.25">
      <c r="A236" s="222"/>
      <c r="B236" s="222"/>
      <c r="C236" s="222"/>
      <c r="D236" s="223"/>
      <c r="E236" s="225"/>
      <c r="F236" s="124" t="s">
        <v>1974</v>
      </c>
      <c r="G236" s="235"/>
      <c r="H236" s="222"/>
      <c r="I236" s="222"/>
      <c r="J236" s="121" t="s">
        <v>4230</v>
      </c>
      <c r="K236" s="124">
        <v>60</v>
      </c>
      <c r="L236" s="141">
        <v>432.6</v>
      </c>
      <c r="M236" s="121" t="s">
        <v>1617</v>
      </c>
      <c r="N236" s="124" t="s">
        <v>240</v>
      </c>
      <c r="O236" s="124" t="s">
        <v>38</v>
      </c>
      <c r="P236" s="124" t="s">
        <v>1677</v>
      </c>
      <c r="Q236" s="121" t="s">
        <v>1975</v>
      </c>
      <c r="R236" s="124"/>
      <c r="S236" s="124" t="s">
        <v>1973</v>
      </c>
      <c r="T236" s="121" t="s">
        <v>1969</v>
      </c>
      <c r="U236" s="132" t="s">
        <v>54</v>
      </c>
      <c r="V236" s="133" t="s">
        <v>1970</v>
      </c>
      <c r="W236" s="58"/>
    </row>
    <row r="237" spans="1:23" ht="94.5" x14ac:dyDescent="0.25">
      <c r="A237" s="124">
        <v>185</v>
      </c>
      <c r="B237" s="124" t="s">
        <v>1976</v>
      </c>
      <c r="C237" s="124" t="s">
        <v>195</v>
      </c>
      <c r="D237" s="124" t="s">
        <v>1977</v>
      </c>
      <c r="E237" s="121">
        <v>7130008910</v>
      </c>
      <c r="F237" s="124" t="s">
        <v>1978</v>
      </c>
      <c r="G237" s="165" t="s">
        <v>1979</v>
      </c>
      <c r="H237" s="124" t="s">
        <v>236</v>
      </c>
      <c r="I237" s="124" t="s">
        <v>99</v>
      </c>
      <c r="J237" s="121" t="s">
        <v>4168</v>
      </c>
      <c r="K237" s="121">
        <v>100</v>
      </c>
      <c r="L237" s="122">
        <v>432.6</v>
      </c>
      <c r="M237" s="121" t="s">
        <v>574</v>
      </c>
      <c r="N237" s="124" t="s">
        <v>240</v>
      </c>
      <c r="O237" s="124" t="s">
        <v>38</v>
      </c>
      <c r="P237" s="124" t="s">
        <v>1089</v>
      </c>
      <c r="Q237" s="169" t="s">
        <v>4055</v>
      </c>
      <c r="R237" s="124" t="s">
        <v>41</v>
      </c>
      <c r="S237" s="124" t="s">
        <v>1980</v>
      </c>
      <c r="T237" s="121" t="s">
        <v>1981</v>
      </c>
      <c r="U237" s="132" t="s">
        <v>54</v>
      </c>
      <c r="V237" s="133" t="s">
        <v>1982</v>
      </c>
      <c r="W237" s="58"/>
    </row>
    <row r="238" spans="1:23" ht="110.25" x14ac:dyDescent="0.25">
      <c r="A238" s="124">
        <v>186</v>
      </c>
      <c r="B238" s="124" t="s">
        <v>1983</v>
      </c>
      <c r="C238" s="124" t="s">
        <v>195</v>
      </c>
      <c r="D238" s="137" t="s">
        <v>1984</v>
      </c>
      <c r="E238" s="121">
        <v>7130030150</v>
      </c>
      <c r="F238" s="124" t="s">
        <v>1985</v>
      </c>
      <c r="G238" s="160" t="s">
        <v>1986</v>
      </c>
      <c r="H238" s="124" t="s">
        <v>236</v>
      </c>
      <c r="I238" s="124" t="s">
        <v>99</v>
      </c>
      <c r="J238" s="121" t="s">
        <v>4230</v>
      </c>
      <c r="K238" s="121">
        <v>40</v>
      </c>
      <c r="L238" s="122">
        <v>432.6</v>
      </c>
      <c r="M238" s="121" t="s">
        <v>252</v>
      </c>
      <c r="N238" s="124" t="s">
        <v>240</v>
      </c>
      <c r="O238" s="124" t="s">
        <v>38</v>
      </c>
      <c r="P238" s="124" t="s">
        <v>1521</v>
      </c>
      <c r="Q238" s="121" t="s">
        <v>1987</v>
      </c>
      <c r="R238" s="124" t="s">
        <v>41</v>
      </c>
      <c r="S238" s="124" t="s">
        <v>1988</v>
      </c>
      <c r="T238" s="121" t="s">
        <v>1989</v>
      </c>
      <c r="U238" s="132" t="s">
        <v>245</v>
      </c>
      <c r="V238" s="133" t="s">
        <v>1990</v>
      </c>
      <c r="W238" s="58"/>
    </row>
    <row r="239" spans="1:23" ht="95.25" customHeight="1" x14ac:dyDescent="0.25">
      <c r="A239" s="222">
        <v>187</v>
      </c>
      <c r="B239" s="222" t="s">
        <v>1991</v>
      </c>
      <c r="C239" s="222" t="s">
        <v>195</v>
      </c>
      <c r="D239" s="230" t="s">
        <v>1992</v>
      </c>
      <c r="E239" s="225">
        <v>7130008998</v>
      </c>
      <c r="F239" s="124" t="s">
        <v>1993</v>
      </c>
      <c r="G239" s="235" t="s">
        <v>1994</v>
      </c>
      <c r="H239" s="222" t="s">
        <v>236</v>
      </c>
      <c r="I239" s="222" t="s">
        <v>99</v>
      </c>
      <c r="J239" s="121" t="s">
        <v>4239</v>
      </c>
      <c r="K239" s="121" t="s">
        <v>665</v>
      </c>
      <c r="L239" s="122">
        <v>432.6</v>
      </c>
      <c r="M239" s="121" t="s">
        <v>563</v>
      </c>
      <c r="N239" s="124" t="s">
        <v>240</v>
      </c>
      <c r="O239" s="124" t="s">
        <v>38</v>
      </c>
      <c r="P239" s="124" t="s">
        <v>1995</v>
      </c>
      <c r="Q239" s="121" t="s">
        <v>1996</v>
      </c>
      <c r="R239" s="124" t="s">
        <v>41</v>
      </c>
      <c r="S239" s="124" t="s">
        <v>1997</v>
      </c>
      <c r="T239" s="121" t="s">
        <v>1998</v>
      </c>
      <c r="U239" s="132" t="s">
        <v>245</v>
      </c>
      <c r="V239" s="133" t="s">
        <v>1999</v>
      </c>
      <c r="W239" s="58"/>
    </row>
    <row r="240" spans="1:23" ht="94.5" x14ac:dyDescent="0.25">
      <c r="A240" s="222"/>
      <c r="B240" s="222"/>
      <c r="C240" s="222"/>
      <c r="D240" s="230"/>
      <c r="E240" s="225"/>
      <c r="F240" s="124" t="s">
        <v>2000</v>
      </c>
      <c r="G240" s="235"/>
      <c r="H240" s="222"/>
      <c r="I240" s="222"/>
      <c r="J240" s="121" t="s">
        <v>4240</v>
      </c>
      <c r="K240" s="121" t="s">
        <v>2001</v>
      </c>
      <c r="L240" s="141">
        <v>432.6</v>
      </c>
      <c r="M240" s="121" t="s">
        <v>563</v>
      </c>
      <c r="N240" s="124" t="s">
        <v>240</v>
      </c>
      <c r="O240" s="124" t="s">
        <v>38</v>
      </c>
      <c r="P240" s="124" t="s">
        <v>992</v>
      </c>
      <c r="Q240" s="121" t="s">
        <v>1996</v>
      </c>
      <c r="R240" s="124" t="s">
        <v>41</v>
      </c>
      <c r="S240" s="124" t="s">
        <v>2002</v>
      </c>
      <c r="T240" s="121" t="s">
        <v>1998</v>
      </c>
      <c r="U240" s="132" t="s">
        <v>245</v>
      </c>
      <c r="V240" s="133" t="s">
        <v>1999</v>
      </c>
      <c r="W240" s="58"/>
    </row>
    <row r="241" spans="1:23" ht="90" customHeight="1" x14ac:dyDescent="0.25">
      <c r="A241" s="222">
        <v>188</v>
      </c>
      <c r="B241" s="222" t="s">
        <v>2003</v>
      </c>
      <c r="C241" s="222" t="s">
        <v>1252</v>
      </c>
      <c r="D241" s="240" t="s">
        <v>2004</v>
      </c>
      <c r="E241" s="225">
        <v>7130006648</v>
      </c>
      <c r="F241" s="124" t="s">
        <v>2005</v>
      </c>
      <c r="G241" s="235" t="s">
        <v>2006</v>
      </c>
      <c r="H241" s="222" t="s">
        <v>236</v>
      </c>
      <c r="I241" s="222" t="s">
        <v>99</v>
      </c>
      <c r="J241" s="121" t="s">
        <v>2007</v>
      </c>
      <c r="K241" s="121">
        <v>86</v>
      </c>
      <c r="L241" s="122">
        <v>432.6</v>
      </c>
      <c r="M241" s="121" t="s">
        <v>313</v>
      </c>
      <c r="N241" s="124" t="s">
        <v>240</v>
      </c>
      <c r="O241" s="124" t="s">
        <v>38</v>
      </c>
      <c r="P241" s="124" t="s">
        <v>592</v>
      </c>
      <c r="Q241" s="121" t="s">
        <v>2008</v>
      </c>
      <c r="R241" s="124" t="s">
        <v>41</v>
      </c>
      <c r="S241" s="124" t="s">
        <v>2009</v>
      </c>
      <c r="T241" s="121" t="s">
        <v>2010</v>
      </c>
      <c r="U241" s="132" t="s">
        <v>245</v>
      </c>
      <c r="V241" s="133" t="s">
        <v>2011</v>
      </c>
      <c r="W241" s="58"/>
    </row>
    <row r="242" spans="1:23" ht="110.25" x14ac:dyDescent="0.25">
      <c r="A242" s="222"/>
      <c r="B242" s="222"/>
      <c r="C242" s="222"/>
      <c r="D242" s="240"/>
      <c r="E242" s="225"/>
      <c r="F242" s="124" t="s">
        <v>2012</v>
      </c>
      <c r="G242" s="235"/>
      <c r="H242" s="222"/>
      <c r="I242" s="222"/>
      <c r="J242" s="206" t="s">
        <v>4241</v>
      </c>
      <c r="K242" s="121" t="s">
        <v>312</v>
      </c>
      <c r="L242" s="141">
        <v>432.6</v>
      </c>
      <c r="M242" s="121" t="s">
        <v>313</v>
      </c>
      <c r="N242" s="124" t="s">
        <v>240</v>
      </c>
      <c r="O242" s="124" t="s">
        <v>38</v>
      </c>
      <c r="P242" s="124" t="s">
        <v>592</v>
      </c>
      <c r="Q242" s="121" t="s">
        <v>2008</v>
      </c>
      <c r="R242" s="124" t="s">
        <v>41</v>
      </c>
      <c r="S242" s="124" t="s">
        <v>2009</v>
      </c>
      <c r="T242" s="121" t="s">
        <v>2010</v>
      </c>
      <c r="U242" s="132" t="s">
        <v>245</v>
      </c>
      <c r="V242" s="133" t="s">
        <v>2011</v>
      </c>
      <c r="W242" s="58"/>
    </row>
    <row r="243" spans="1:23" ht="94.5" x14ac:dyDescent="0.25">
      <c r="A243" s="124">
        <v>189</v>
      </c>
      <c r="B243" s="124" t="s">
        <v>2013</v>
      </c>
      <c r="C243" s="124" t="s">
        <v>195</v>
      </c>
      <c r="D243" s="124" t="s">
        <v>2014</v>
      </c>
      <c r="E243" s="121">
        <v>7130009007</v>
      </c>
      <c r="F243" s="124" t="s">
        <v>2015</v>
      </c>
      <c r="G243" s="165" t="s">
        <v>2016</v>
      </c>
      <c r="H243" s="124" t="s">
        <v>236</v>
      </c>
      <c r="I243" s="124" t="s">
        <v>99</v>
      </c>
      <c r="J243" s="206" t="s">
        <v>1806</v>
      </c>
      <c r="K243" s="124">
        <v>50</v>
      </c>
      <c r="L243" s="122">
        <v>432.6</v>
      </c>
      <c r="M243" s="121" t="s">
        <v>1088</v>
      </c>
      <c r="N243" s="124" t="s">
        <v>240</v>
      </c>
      <c r="O243" s="124" t="s">
        <v>38</v>
      </c>
      <c r="P243" s="124" t="s">
        <v>564</v>
      </c>
      <c r="Q243" s="121" t="s">
        <v>4053</v>
      </c>
      <c r="R243" s="124" t="s">
        <v>41</v>
      </c>
      <c r="S243" s="124" t="s">
        <v>2017</v>
      </c>
      <c r="T243" s="121" t="s">
        <v>2018</v>
      </c>
      <c r="U243" s="132" t="s">
        <v>54</v>
      </c>
      <c r="V243" s="133" t="s">
        <v>2019</v>
      </c>
      <c r="W243" s="58"/>
    </row>
    <row r="244" spans="1:23" ht="78.75" x14ac:dyDescent="0.25">
      <c r="A244" s="124">
        <v>190</v>
      </c>
      <c r="B244" s="124" t="s">
        <v>2020</v>
      </c>
      <c r="C244" s="124" t="s">
        <v>195</v>
      </c>
      <c r="D244" s="137" t="s">
        <v>2021</v>
      </c>
      <c r="E244" s="121" t="s">
        <v>2022</v>
      </c>
      <c r="F244" s="124" t="s">
        <v>2023</v>
      </c>
      <c r="G244" s="133" t="s">
        <v>2024</v>
      </c>
      <c r="H244" s="124" t="s">
        <v>236</v>
      </c>
      <c r="I244" s="124" t="s">
        <v>99</v>
      </c>
      <c r="J244" s="206" t="s">
        <v>33</v>
      </c>
      <c r="K244" s="124">
        <v>20</v>
      </c>
      <c r="L244" s="122">
        <v>432.6</v>
      </c>
      <c r="M244" s="121" t="s">
        <v>583</v>
      </c>
      <c r="N244" s="124" t="s">
        <v>240</v>
      </c>
      <c r="O244" s="124" t="s">
        <v>38</v>
      </c>
      <c r="P244" s="124" t="s">
        <v>2025</v>
      </c>
      <c r="Q244" s="121" t="s">
        <v>2026</v>
      </c>
      <c r="R244" s="124" t="s">
        <v>41</v>
      </c>
      <c r="S244" s="124" t="s">
        <v>2027</v>
      </c>
      <c r="T244" s="121" t="s">
        <v>2028</v>
      </c>
      <c r="U244" s="132" t="s">
        <v>1817</v>
      </c>
      <c r="V244" s="173" t="s">
        <v>884</v>
      </c>
      <c r="W244" s="58"/>
    </row>
    <row r="245" spans="1:23" ht="91.5" customHeight="1" x14ac:dyDescent="0.25">
      <c r="A245" s="124">
        <v>191</v>
      </c>
      <c r="B245" s="124" t="s">
        <v>2029</v>
      </c>
      <c r="C245" s="124" t="s">
        <v>195</v>
      </c>
      <c r="D245" s="124" t="s">
        <v>2030</v>
      </c>
      <c r="E245" s="121">
        <v>7130008927</v>
      </c>
      <c r="F245" s="124" t="s">
        <v>2031</v>
      </c>
      <c r="G245" s="165" t="s">
        <v>2032</v>
      </c>
      <c r="H245" s="124" t="s">
        <v>236</v>
      </c>
      <c r="I245" s="124" t="s">
        <v>99</v>
      </c>
      <c r="J245" s="121" t="s">
        <v>4242</v>
      </c>
      <c r="K245" s="121" t="s">
        <v>433</v>
      </c>
      <c r="L245" s="122">
        <v>432.6</v>
      </c>
      <c r="M245" s="121" t="s">
        <v>1617</v>
      </c>
      <c r="N245" s="124" t="s">
        <v>240</v>
      </c>
      <c r="O245" s="124" t="s">
        <v>38</v>
      </c>
      <c r="P245" s="124" t="s">
        <v>1012</v>
      </c>
      <c r="Q245" s="121" t="s">
        <v>2033</v>
      </c>
      <c r="R245" s="124" t="s">
        <v>41</v>
      </c>
      <c r="S245" s="124" t="s">
        <v>2034</v>
      </c>
      <c r="T245" s="121" t="s">
        <v>2035</v>
      </c>
      <c r="U245" s="132" t="s">
        <v>54</v>
      </c>
      <c r="V245" s="133" t="s">
        <v>2036</v>
      </c>
      <c r="W245" s="58"/>
    </row>
    <row r="246" spans="1:23" ht="110.25" x14ac:dyDescent="0.25">
      <c r="A246" s="124">
        <v>192</v>
      </c>
      <c r="B246" s="124" t="s">
        <v>2037</v>
      </c>
      <c r="C246" s="124" t="s">
        <v>195</v>
      </c>
      <c r="D246" s="137" t="s">
        <v>2038</v>
      </c>
      <c r="E246" s="121">
        <v>7130008853</v>
      </c>
      <c r="F246" s="124" t="s">
        <v>2039</v>
      </c>
      <c r="G246" s="133" t="s">
        <v>2040</v>
      </c>
      <c r="H246" s="124" t="s">
        <v>236</v>
      </c>
      <c r="I246" s="124" t="s">
        <v>99</v>
      </c>
      <c r="J246" s="121" t="s">
        <v>4230</v>
      </c>
      <c r="K246" s="121">
        <v>40</v>
      </c>
      <c r="L246" s="122">
        <v>432.6</v>
      </c>
      <c r="M246" s="121" t="s">
        <v>2041</v>
      </c>
      <c r="N246" s="124" t="s">
        <v>240</v>
      </c>
      <c r="O246" s="124" t="s">
        <v>38</v>
      </c>
      <c r="P246" s="124" t="s">
        <v>1448</v>
      </c>
      <c r="Q246" s="121" t="s">
        <v>2042</v>
      </c>
      <c r="R246" s="124" t="s">
        <v>41</v>
      </c>
      <c r="S246" s="124" t="s">
        <v>2043</v>
      </c>
      <c r="T246" s="121" t="s">
        <v>2044</v>
      </c>
      <c r="U246" s="132" t="s">
        <v>54</v>
      </c>
      <c r="V246" s="133" t="s">
        <v>2045</v>
      </c>
      <c r="W246" s="58"/>
    </row>
    <row r="247" spans="1:23" ht="110.25" x14ac:dyDescent="0.25">
      <c r="A247" s="124">
        <v>193</v>
      </c>
      <c r="B247" s="124" t="s">
        <v>2046</v>
      </c>
      <c r="C247" s="124" t="s">
        <v>195</v>
      </c>
      <c r="D247" s="124" t="s">
        <v>2047</v>
      </c>
      <c r="E247" s="121">
        <v>7104021819</v>
      </c>
      <c r="F247" s="124" t="s">
        <v>2048</v>
      </c>
      <c r="G247" s="165" t="s">
        <v>2049</v>
      </c>
      <c r="H247" s="124" t="s">
        <v>236</v>
      </c>
      <c r="I247" s="124" t="s">
        <v>99</v>
      </c>
      <c r="J247" s="121" t="s">
        <v>4243</v>
      </c>
      <c r="K247" s="121">
        <v>200</v>
      </c>
      <c r="L247" s="122">
        <v>432.6</v>
      </c>
      <c r="M247" s="121" t="s">
        <v>313</v>
      </c>
      <c r="N247" s="124" t="s">
        <v>240</v>
      </c>
      <c r="O247" s="124" t="s">
        <v>38</v>
      </c>
      <c r="P247" s="124" t="s">
        <v>2050</v>
      </c>
      <c r="Q247" s="121" t="s">
        <v>2051</v>
      </c>
      <c r="R247" s="124" t="s">
        <v>41</v>
      </c>
      <c r="S247" s="124" t="s">
        <v>2052</v>
      </c>
      <c r="T247" s="121" t="s">
        <v>2053</v>
      </c>
      <c r="U247" s="132" t="s">
        <v>245</v>
      </c>
      <c r="V247" s="133" t="s">
        <v>2054</v>
      </c>
      <c r="W247" s="58"/>
    </row>
    <row r="248" spans="1:23" ht="110.25" x14ac:dyDescent="0.25">
      <c r="A248" s="124">
        <v>194</v>
      </c>
      <c r="B248" s="124" t="s">
        <v>2055</v>
      </c>
      <c r="C248" s="124" t="s">
        <v>195</v>
      </c>
      <c r="D248" s="137" t="s">
        <v>2056</v>
      </c>
      <c r="E248" s="121" t="s">
        <v>2057</v>
      </c>
      <c r="F248" s="124" t="s">
        <v>2058</v>
      </c>
      <c r="G248" s="133" t="s">
        <v>2059</v>
      </c>
      <c r="H248" s="124" t="s">
        <v>236</v>
      </c>
      <c r="I248" s="124" t="s">
        <v>99</v>
      </c>
      <c r="J248" s="121" t="s">
        <v>4230</v>
      </c>
      <c r="K248" s="121" t="s">
        <v>49</v>
      </c>
      <c r="L248" s="122">
        <v>432.6</v>
      </c>
      <c r="M248" s="121" t="s">
        <v>583</v>
      </c>
      <c r="N248" s="124" t="s">
        <v>240</v>
      </c>
      <c r="O248" s="124" t="s">
        <v>38</v>
      </c>
      <c r="P248" s="124" t="s">
        <v>2060</v>
      </c>
      <c r="Q248" s="121" t="s">
        <v>2061</v>
      </c>
      <c r="R248" s="124" t="s">
        <v>41</v>
      </c>
      <c r="S248" s="124" t="s">
        <v>2062</v>
      </c>
      <c r="T248" s="121" t="s">
        <v>2063</v>
      </c>
      <c r="U248" s="132" t="s">
        <v>245</v>
      </c>
      <c r="V248" s="133" t="s">
        <v>2064</v>
      </c>
      <c r="W248" s="58"/>
    </row>
    <row r="249" spans="1:23" s="42" customFormat="1" ht="110.25" x14ac:dyDescent="0.25">
      <c r="A249" s="124">
        <v>195</v>
      </c>
      <c r="B249" s="124" t="s">
        <v>2065</v>
      </c>
      <c r="C249" s="124" t="s">
        <v>195</v>
      </c>
      <c r="D249" s="124" t="s">
        <v>2066</v>
      </c>
      <c r="E249" s="121">
        <v>7105025679</v>
      </c>
      <c r="F249" s="124" t="s">
        <v>2067</v>
      </c>
      <c r="G249" s="165" t="s">
        <v>2068</v>
      </c>
      <c r="H249" s="124" t="s">
        <v>236</v>
      </c>
      <c r="I249" s="124" t="s">
        <v>99</v>
      </c>
      <c r="J249" s="121" t="s">
        <v>4244</v>
      </c>
      <c r="K249" s="121" t="s">
        <v>1170</v>
      </c>
      <c r="L249" s="122">
        <v>432.6</v>
      </c>
      <c r="M249" s="121" t="s">
        <v>313</v>
      </c>
      <c r="N249" s="124" t="s">
        <v>240</v>
      </c>
      <c r="O249" s="124" t="s">
        <v>38</v>
      </c>
      <c r="P249" s="124" t="s">
        <v>1431</v>
      </c>
      <c r="Q249" s="121" t="s">
        <v>2069</v>
      </c>
      <c r="R249" s="124" t="s">
        <v>41</v>
      </c>
      <c r="S249" s="124" t="s">
        <v>2070</v>
      </c>
      <c r="T249" s="121" t="s">
        <v>2071</v>
      </c>
      <c r="U249" s="132" t="s">
        <v>54</v>
      </c>
      <c r="V249" s="133" t="s">
        <v>2072</v>
      </c>
      <c r="W249" s="64"/>
    </row>
    <row r="250" spans="1:23" ht="110.25" x14ac:dyDescent="0.25">
      <c r="A250" s="124">
        <v>196</v>
      </c>
      <c r="B250" s="124" t="s">
        <v>2073</v>
      </c>
      <c r="C250" s="124" t="s">
        <v>195</v>
      </c>
      <c r="D250" s="137" t="s">
        <v>2074</v>
      </c>
      <c r="E250" s="121">
        <v>7103011470</v>
      </c>
      <c r="F250" s="124" t="s">
        <v>2075</v>
      </c>
      <c r="G250" s="133" t="s">
        <v>2076</v>
      </c>
      <c r="H250" s="124" t="s">
        <v>236</v>
      </c>
      <c r="I250" s="124" t="s">
        <v>99</v>
      </c>
      <c r="J250" s="121" t="s">
        <v>4236</v>
      </c>
      <c r="K250" s="124">
        <v>140</v>
      </c>
      <c r="L250" s="122">
        <v>432.6</v>
      </c>
      <c r="M250" s="121" t="s">
        <v>313</v>
      </c>
      <c r="N250" s="124" t="s">
        <v>240</v>
      </c>
      <c r="O250" s="124" t="s">
        <v>38</v>
      </c>
      <c r="P250" s="124" t="s">
        <v>575</v>
      </c>
      <c r="Q250" s="121" t="s">
        <v>2077</v>
      </c>
      <c r="R250" s="124" t="s">
        <v>41</v>
      </c>
      <c r="S250" s="124" t="s">
        <v>2078</v>
      </c>
      <c r="T250" s="121" t="s">
        <v>2079</v>
      </c>
      <c r="U250" s="132" t="s">
        <v>245</v>
      </c>
      <c r="V250" s="133" t="s">
        <v>2080</v>
      </c>
      <c r="W250" s="58"/>
    </row>
    <row r="251" spans="1:23" s="42" customFormat="1" ht="39" customHeight="1" x14ac:dyDescent="0.25">
      <c r="A251" s="221" t="s">
        <v>3854</v>
      </c>
      <c r="B251" s="221"/>
      <c r="C251" s="221"/>
      <c r="D251" s="221"/>
      <c r="E251" s="221"/>
      <c r="F251" s="221"/>
      <c r="G251" s="221"/>
      <c r="H251" s="221"/>
      <c r="I251" s="221"/>
      <c r="J251" s="221"/>
      <c r="K251" s="221"/>
      <c r="L251" s="221"/>
      <c r="M251" s="221"/>
      <c r="N251" s="221"/>
      <c r="O251" s="221"/>
      <c r="P251" s="221"/>
      <c r="Q251" s="221"/>
      <c r="R251" s="221"/>
      <c r="S251" s="221"/>
      <c r="T251" s="221"/>
      <c r="U251" s="221"/>
      <c r="V251" s="221"/>
      <c r="W251" s="69"/>
    </row>
    <row r="252" spans="1:23" s="42" customFormat="1" ht="78.75" x14ac:dyDescent="0.25">
      <c r="A252" s="124">
        <v>197</v>
      </c>
      <c r="B252" s="124" t="s">
        <v>2081</v>
      </c>
      <c r="C252" s="124" t="s">
        <v>120</v>
      </c>
      <c r="D252" s="137" t="s">
        <v>2082</v>
      </c>
      <c r="E252" s="121">
        <v>7125006681</v>
      </c>
      <c r="F252" s="124" t="s">
        <v>2083</v>
      </c>
      <c r="G252" s="135" t="s">
        <v>2084</v>
      </c>
      <c r="H252" s="124" t="s">
        <v>236</v>
      </c>
      <c r="I252" s="124" t="s">
        <v>99</v>
      </c>
      <c r="J252" s="121" t="s">
        <v>237</v>
      </c>
      <c r="K252" s="175" t="s">
        <v>2085</v>
      </c>
      <c r="L252" s="122">
        <v>432.6</v>
      </c>
      <c r="M252" s="121" t="s">
        <v>2086</v>
      </c>
      <c r="N252" s="124" t="s">
        <v>240</v>
      </c>
      <c r="O252" s="124" t="s">
        <v>38</v>
      </c>
      <c r="P252" s="124" t="s">
        <v>2087</v>
      </c>
      <c r="Q252" s="121" t="s">
        <v>2088</v>
      </c>
      <c r="R252" s="124" t="s">
        <v>41</v>
      </c>
      <c r="S252" s="137" t="s">
        <v>2089</v>
      </c>
      <c r="T252" s="121" t="s">
        <v>2090</v>
      </c>
      <c r="U252" s="132" t="s">
        <v>245</v>
      </c>
      <c r="V252" s="135" t="s">
        <v>2091</v>
      </c>
      <c r="W252" s="64"/>
    </row>
    <row r="253" spans="1:23" s="42" customFormat="1" ht="78.75" x14ac:dyDescent="0.25">
      <c r="A253" s="124">
        <v>198</v>
      </c>
      <c r="B253" s="124" t="s">
        <v>2092</v>
      </c>
      <c r="C253" s="124" t="s">
        <v>2093</v>
      </c>
      <c r="D253" s="124" t="s">
        <v>2094</v>
      </c>
      <c r="E253" s="121">
        <v>7125006699</v>
      </c>
      <c r="F253" s="124" t="s">
        <v>2095</v>
      </c>
      <c r="G253" s="135" t="s">
        <v>2096</v>
      </c>
      <c r="H253" s="124" t="s">
        <v>236</v>
      </c>
      <c r="I253" s="124" t="s">
        <v>99</v>
      </c>
      <c r="J253" s="121" t="s">
        <v>335</v>
      </c>
      <c r="K253" s="175" t="s">
        <v>634</v>
      </c>
      <c r="L253" s="122">
        <v>432.6</v>
      </c>
      <c r="M253" s="121" t="s">
        <v>2086</v>
      </c>
      <c r="N253" s="124" t="s">
        <v>240</v>
      </c>
      <c r="O253" s="124" t="s">
        <v>38</v>
      </c>
      <c r="P253" s="124" t="s">
        <v>2097</v>
      </c>
      <c r="Q253" s="121" t="s">
        <v>2098</v>
      </c>
      <c r="R253" s="124" t="s">
        <v>41</v>
      </c>
      <c r="S253" s="124" t="s">
        <v>2099</v>
      </c>
      <c r="T253" s="121" t="s">
        <v>2100</v>
      </c>
      <c r="U253" s="132" t="s">
        <v>245</v>
      </c>
      <c r="V253" s="135" t="s">
        <v>2101</v>
      </c>
      <c r="W253" s="64"/>
    </row>
    <row r="254" spans="1:23" s="42" customFormat="1" ht="78.75" x14ac:dyDescent="0.25">
      <c r="A254" s="124">
        <v>199</v>
      </c>
      <c r="B254" s="124" t="s">
        <v>2102</v>
      </c>
      <c r="C254" s="124" t="s">
        <v>2103</v>
      </c>
      <c r="D254" s="137" t="s">
        <v>2104</v>
      </c>
      <c r="E254" s="121">
        <v>7125006667</v>
      </c>
      <c r="F254" s="124" t="s">
        <v>2105</v>
      </c>
      <c r="G254" s="135" t="s">
        <v>2106</v>
      </c>
      <c r="H254" s="124" t="s">
        <v>236</v>
      </c>
      <c r="I254" s="124" t="s">
        <v>99</v>
      </c>
      <c r="J254" s="121" t="s">
        <v>410</v>
      </c>
      <c r="K254" s="175" t="s">
        <v>2107</v>
      </c>
      <c r="L254" s="122">
        <v>432.6</v>
      </c>
      <c r="M254" s="121" t="s">
        <v>2086</v>
      </c>
      <c r="N254" s="124" t="s">
        <v>240</v>
      </c>
      <c r="O254" s="124" t="s">
        <v>38</v>
      </c>
      <c r="P254" s="124" t="s">
        <v>1237</v>
      </c>
      <c r="Q254" s="121" t="s">
        <v>2108</v>
      </c>
      <c r="R254" s="124" t="s">
        <v>41</v>
      </c>
      <c r="S254" s="137" t="s">
        <v>2109</v>
      </c>
      <c r="T254" s="121" t="s">
        <v>2110</v>
      </c>
      <c r="U254" s="132" t="s">
        <v>245</v>
      </c>
      <c r="V254" s="173" t="s">
        <v>884</v>
      </c>
      <c r="W254" s="64"/>
    </row>
    <row r="255" spans="1:23" s="42" customFormat="1" ht="80.25" customHeight="1" x14ac:dyDescent="0.25">
      <c r="A255" s="124">
        <v>200</v>
      </c>
      <c r="B255" s="124" t="s">
        <v>2111</v>
      </c>
      <c r="C255" s="124" t="s">
        <v>343</v>
      </c>
      <c r="D255" s="124" t="s">
        <v>2112</v>
      </c>
      <c r="E255" s="121">
        <v>7125006723</v>
      </c>
      <c r="F255" s="128" t="s">
        <v>2113</v>
      </c>
      <c r="G255" s="135" t="s">
        <v>2114</v>
      </c>
      <c r="H255" s="124" t="s">
        <v>236</v>
      </c>
      <c r="I255" s="124" t="s">
        <v>99</v>
      </c>
      <c r="J255" s="121" t="s">
        <v>2115</v>
      </c>
      <c r="K255" s="175" t="s">
        <v>634</v>
      </c>
      <c r="L255" s="122">
        <v>432.6</v>
      </c>
      <c r="M255" s="121" t="s">
        <v>2086</v>
      </c>
      <c r="N255" s="124" t="s">
        <v>240</v>
      </c>
      <c r="O255" s="124" t="s">
        <v>38</v>
      </c>
      <c r="P255" s="124" t="s">
        <v>2116</v>
      </c>
      <c r="Q255" s="121" t="s">
        <v>2117</v>
      </c>
      <c r="R255" s="124" t="s">
        <v>41</v>
      </c>
      <c r="S255" s="124" t="s">
        <v>2118</v>
      </c>
      <c r="T255" s="121" t="s">
        <v>2119</v>
      </c>
      <c r="U255" s="132" t="s">
        <v>245</v>
      </c>
      <c r="V255" s="135" t="s">
        <v>2120</v>
      </c>
      <c r="W255" s="64"/>
    </row>
    <row r="256" spans="1:23" s="42" customFormat="1" ht="78.75" x14ac:dyDescent="0.25">
      <c r="A256" s="124">
        <v>201</v>
      </c>
      <c r="B256" s="124" t="s">
        <v>2121</v>
      </c>
      <c r="C256" s="124" t="s">
        <v>343</v>
      </c>
      <c r="D256" s="137" t="s">
        <v>2122</v>
      </c>
      <c r="E256" s="121">
        <v>7125006650</v>
      </c>
      <c r="F256" s="124" t="s">
        <v>2123</v>
      </c>
      <c r="G256" s="135" t="s">
        <v>2124</v>
      </c>
      <c r="H256" s="124" t="s">
        <v>236</v>
      </c>
      <c r="I256" s="124" t="s">
        <v>99</v>
      </c>
      <c r="J256" s="121" t="s">
        <v>2115</v>
      </c>
      <c r="K256" s="176" t="s">
        <v>723</v>
      </c>
      <c r="L256" s="122">
        <v>432.6</v>
      </c>
      <c r="M256" s="121" t="s">
        <v>2086</v>
      </c>
      <c r="N256" s="124" t="s">
        <v>240</v>
      </c>
      <c r="O256" s="124" t="s">
        <v>38</v>
      </c>
      <c r="P256" s="124" t="s">
        <v>2125</v>
      </c>
      <c r="Q256" s="121" t="s">
        <v>2126</v>
      </c>
      <c r="R256" s="124" t="s">
        <v>41</v>
      </c>
      <c r="S256" s="137" t="s">
        <v>2127</v>
      </c>
      <c r="T256" s="121" t="s">
        <v>2128</v>
      </c>
      <c r="U256" s="132" t="s">
        <v>54</v>
      </c>
      <c r="V256" s="135" t="s">
        <v>2129</v>
      </c>
      <c r="W256" s="64"/>
    </row>
    <row r="257" spans="1:23" s="42" customFormat="1" ht="78.75" x14ac:dyDescent="0.25">
      <c r="A257" s="124">
        <v>202</v>
      </c>
      <c r="B257" s="124" t="s">
        <v>2130</v>
      </c>
      <c r="C257" s="124" t="s">
        <v>343</v>
      </c>
      <c r="D257" s="124" t="s">
        <v>2131</v>
      </c>
      <c r="E257" s="121">
        <v>7125006716</v>
      </c>
      <c r="F257" s="124" t="s">
        <v>2132</v>
      </c>
      <c r="G257" s="135" t="s">
        <v>2133</v>
      </c>
      <c r="H257" s="124" t="s">
        <v>236</v>
      </c>
      <c r="I257" s="124" t="s">
        <v>99</v>
      </c>
      <c r="J257" s="121" t="s">
        <v>2134</v>
      </c>
      <c r="K257" s="175" t="s">
        <v>2135</v>
      </c>
      <c r="L257" s="122">
        <v>432.6</v>
      </c>
      <c r="M257" s="121" t="s">
        <v>2086</v>
      </c>
      <c r="N257" s="124" t="s">
        <v>240</v>
      </c>
      <c r="O257" s="124" t="s">
        <v>38</v>
      </c>
      <c r="P257" s="124" t="s">
        <v>1414</v>
      </c>
      <c r="Q257" s="121" t="s">
        <v>2136</v>
      </c>
      <c r="R257" s="124" t="s">
        <v>41</v>
      </c>
      <c r="S257" s="124" t="s">
        <v>2099</v>
      </c>
      <c r="T257" s="121" t="s">
        <v>2137</v>
      </c>
      <c r="U257" s="132" t="s">
        <v>54</v>
      </c>
      <c r="V257" s="135" t="s">
        <v>2138</v>
      </c>
      <c r="W257" s="64"/>
    </row>
    <row r="258" spans="1:23" s="42" customFormat="1" ht="78.75" x14ac:dyDescent="0.25">
      <c r="A258" s="124">
        <v>203</v>
      </c>
      <c r="B258" s="124" t="s">
        <v>2139</v>
      </c>
      <c r="C258" s="124" t="s">
        <v>343</v>
      </c>
      <c r="D258" s="137" t="s">
        <v>2140</v>
      </c>
      <c r="E258" s="121">
        <v>7125006709</v>
      </c>
      <c r="F258" s="124" t="s">
        <v>2141</v>
      </c>
      <c r="G258" s="135" t="s">
        <v>2142</v>
      </c>
      <c r="H258" s="124" t="s">
        <v>236</v>
      </c>
      <c r="I258" s="124" t="s">
        <v>99</v>
      </c>
      <c r="J258" s="121" t="s">
        <v>2115</v>
      </c>
      <c r="K258" s="175" t="s">
        <v>658</v>
      </c>
      <c r="L258" s="122">
        <v>432.6</v>
      </c>
      <c r="M258" s="121" t="s">
        <v>2086</v>
      </c>
      <c r="N258" s="124" t="s">
        <v>240</v>
      </c>
      <c r="O258" s="124" t="s">
        <v>38</v>
      </c>
      <c r="P258" s="124" t="s">
        <v>2143</v>
      </c>
      <c r="Q258" s="121" t="s">
        <v>2144</v>
      </c>
      <c r="R258" s="124" t="s">
        <v>41</v>
      </c>
      <c r="S258" s="137" t="s">
        <v>2145</v>
      </c>
      <c r="T258" s="121" t="s">
        <v>2146</v>
      </c>
      <c r="U258" s="132" t="s">
        <v>245</v>
      </c>
      <c r="V258" s="135" t="s">
        <v>2147</v>
      </c>
      <c r="W258" s="64"/>
    </row>
    <row r="259" spans="1:23" s="42" customFormat="1" ht="78.75" x14ac:dyDescent="0.25">
      <c r="A259" s="124">
        <v>204</v>
      </c>
      <c r="B259" s="124" t="s">
        <v>2148</v>
      </c>
      <c r="C259" s="124" t="s">
        <v>343</v>
      </c>
      <c r="D259" s="124" t="s">
        <v>2149</v>
      </c>
      <c r="E259" s="121">
        <v>7125006674</v>
      </c>
      <c r="F259" s="128" t="s">
        <v>2150</v>
      </c>
      <c r="G259" s="135" t="s">
        <v>2151</v>
      </c>
      <c r="H259" s="124" t="s">
        <v>236</v>
      </c>
      <c r="I259" s="124" t="s">
        <v>99</v>
      </c>
      <c r="J259" s="121" t="s">
        <v>1645</v>
      </c>
      <c r="K259" s="121" t="s">
        <v>433</v>
      </c>
      <c r="L259" s="122">
        <v>432.6</v>
      </c>
      <c r="M259" s="121" t="s">
        <v>2086</v>
      </c>
      <c r="N259" s="124" t="s">
        <v>240</v>
      </c>
      <c r="O259" s="124" t="s">
        <v>38</v>
      </c>
      <c r="P259" s="124" t="s">
        <v>1521</v>
      </c>
      <c r="Q259" s="121" t="s">
        <v>2152</v>
      </c>
      <c r="R259" s="124" t="s">
        <v>41</v>
      </c>
      <c r="S259" s="124" t="s">
        <v>2153</v>
      </c>
      <c r="T259" s="121" t="s">
        <v>2154</v>
      </c>
      <c r="U259" s="132" t="s">
        <v>245</v>
      </c>
      <c r="V259" s="135" t="s">
        <v>2155</v>
      </c>
      <c r="W259" s="64"/>
    </row>
    <row r="260" spans="1:23" s="42" customFormat="1" ht="42" customHeight="1" x14ac:dyDescent="0.25">
      <c r="A260" s="221" t="s">
        <v>2156</v>
      </c>
      <c r="B260" s="221"/>
      <c r="C260" s="221"/>
      <c r="D260" s="221"/>
      <c r="E260" s="221"/>
      <c r="F260" s="221"/>
      <c r="G260" s="221"/>
      <c r="H260" s="221"/>
      <c r="I260" s="221"/>
      <c r="J260" s="221"/>
      <c r="K260" s="221"/>
      <c r="L260" s="221"/>
      <c r="M260" s="221"/>
      <c r="N260" s="221"/>
      <c r="O260" s="221"/>
      <c r="P260" s="221"/>
      <c r="Q260" s="221"/>
      <c r="R260" s="221"/>
      <c r="S260" s="221"/>
      <c r="T260" s="221"/>
      <c r="U260" s="221"/>
      <c r="V260" s="221"/>
      <c r="W260" s="69"/>
    </row>
    <row r="261" spans="1:23" s="42" customFormat="1" ht="78.75" x14ac:dyDescent="0.25">
      <c r="A261" s="124">
        <v>205</v>
      </c>
      <c r="B261" s="124" t="s">
        <v>2157</v>
      </c>
      <c r="C261" s="124" t="s">
        <v>233</v>
      </c>
      <c r="D261" s="137" t="s">
        <v>2158</v>
      </c>
      <c r="E261" s="121">
        <v>7126012303</v>
      </c>
      <c r="F261" s="124" t="s">
        <v>2159</v>
      </c>
      <c r="G261" s="131" t="s">
        <v>2160</v>
      </c>
      <c r="H261" s="124" t="s">
        <v>236</v>
      </c>
      <c r="I261" s="124" t="s">
        <v>99</v>
      </c>
      <c r="J261" s="121" t="s">
        <v>4169</v>
      </c>
      <c r="K261" s="121">
        <v>15</v>
      </c>
      <c r="L261" s="122">
        <v>432.6</v>
      </c>
      <c r="M261" s="121" t="s">
        <v>1617</v>
      </c>
      <c r="N261" s="124" t="s">
        <v>240</v>
      </c>
      <c r="O261" s="124" t="s">
        <v>38</v>
      </c>
      <c r="P261" s="124" t="s">
        <v>2161</v>
      </c>
      <c r="Q261" s="121" t="s">
        <v>2162</v>
      </c>
      <c r="R261" s="124" t="s">
        <v>41</v>
      </c>
      <c r="S261" s="124" t="s">
        <v>2163</v>
      </c>
      <c r="T261" s="121" t="s">
        <v>2164</v>
      </c>
      <c r="U261" s="132" t="s">
        <v>54</v>
      </c>
      <c r="V261" s="135" t="s">
        <v>2165</v>
      </c>
      <c r="W261" s="64"/>
    </row>
    <row r="262" spans="1:23" ht="94.5" x14ac:dyDescent="0.25">
      <c r="A262" s="124">
        <v>206</v>
      </c>
      <c r="B262" s="124" t="s">
        <v>2166</v>
      </c>
      <c r="C262" s="124" t="s">
        <v>233</v>
      </c>
      <c r="D262" s="124" t="s">
        <v>2167</v>
      </c>
      <c r="E262" s="121">
        <v>7126012575</v>
      </c>
      <c r="F262" s="124" t="s">
        <v>2168</v>
      </c>
      <c r="G262" s="135" t="s">
        <v>2169</v>
      </c>
      <c r="H262" s="124" t="s">
        <v>236</v>
      </c>
      <c r="I262" s="124" t="s">
        <v>99</v>
      </c>
      <c r="J262" s="121" t="s">
        <v>4174</v>
      </c>
      <c r="K262" s="121" t="s">
        <v>512</v>
      </c>
      <c r="L262" s="122">
        <v>432.6</v>
      </c>
      <c r="M262" s="121" t="s">
        <v>1069</v>
      </c>
      <c r="N262" s="124" t="s">
        <v>240</v>
      </c>
      <c r="O262" s="124" t="s">
        <v>38</v>
      </c>
      <c r="P262" s="124" t="s">
        <v>2170</v>
      </c>
      <c r="Q262" s="121" t="s">
        <v>2171</v>
      </c>
      <c r="R262" s="124" t="s">
        <v>41</v>
      </c>
      <c r="S262" s="124" t="s">
        <v>2172</v>
      </c>
      <c r="T262" s="121" t="s">
        <v>2173</v>
      </c>
      <c r="U262" s="132" t="s">
        <v>54</v>
      </c>
      <c r="V262" s="135" t="s">
        <v>2174</v>
      </c>
      <c r="W262" s="58"/>
    </row>
    <row r="263" spans="1:23" s="42" customFormat="1" ht="108.75" customHeight="1" x14ac:dyDescent="0.25">
      <c r="A263" s="124">
        <v>207</v>
      </c>
      <c r="B263" s="124" t="s">
        <v>2175</v>
      </c>
      <c r="C263" s="124" t="s">
        <v>233</v>
      </c>
      <c r="D263" s="137" t="s">
        <v>2176</v>
      </c>
      <c r="E263" s="121" t="s">
        <v>2177</v>
      </c>
      <c r="F263" s="124" t="s">
        <v>2178</v>
      </c>
      <c r="G263" s="131" t="s">
        <v>2179</v>
      </c>
      <c r="H263" s="124" t="s">
        <v>236</v>
      </c>
      <c r="I263" s="124" t="s">
        <v>99</v>
      </c>
      <c r="J263" s="121" t="s">
        <v>4175</v>
      </c>
      <c r="K263" s="121" t="s">
        <v>2180</v>
      </c>
      <c r="L263" s="122">
        <v>432.6</v>
      </c>
      <c r="M263" s="124" t="s">
        <v>1069</v>
      </c>
      <c r="N263" s="124" t="s">
        <v>240</v>
      </c>
      <c r="O263" s="124" t="s">
        <v>38</v>
      </c>
      <c r="P263" s="124" t="s">
        <v>2181</v>
      </c>
      <c r="Q263" s="121" t="s">
        <v>2182</v>
      </c>
      <c r="R263" s="124" t="s">
        <v>41</v>
      </c>
      <c r="S263" s="124" t="s">
        <v>328</v>
      </c>
      <c r="T263" s="121" t="s">
        <v>2183</v>
      </c>
      <c r="U263" s="132" t="s">
        <v>54</v>
      </c>
      <c r="V263" s="173" t="s">
        <v>884</v>
      </c>
      <c r="W263" s="64"/>
    </row>
    <row r="264" spans="1:23" s="42" customFormat="1" ht="94.5" x14ac:dyDescent="0.25">
      <c r="A264" s="124">
        <v>208</v>
      </c>
      <c r="B264" s="124" t="s">
        <v>2184</v>
      </c>
      <c r="C264" s="124" t="s">
        <v>233</v>
      </c>
      <c r="D264" s="124" t="s">
        <v>2185</v>
      </c>
      <c r="E264" s="121">
        <v>7126011028</v>
      </c>
      <c r="F264" s="124" t="s">
        <v>2186</v>
      </c>
      <c r="G264" s="135" t="s">
        <v>2187</v>
      </c>
      <c r="H264" s="124" t="s">
        <v>236</v>
      </c>
      <c r="I264" s="124" t="s">
        <v>99</v>
      </c>
      <c r="J264" s="121" t="s">
        <v>4176</v>
      </c>
      <c r="K264" s="121" t="s">
        <v>723</v>
      </c>
      <c r="L264" s="122">
        <v>432.6</v>
      </c>
      <c r="M264" s="121" t="s">
        <v>239</v>
      </c>
      <c r="N264" s="124" t="s">
        <v>240</v>
      </c>
      <c r="O264" s="124" t="s">
        <v>38</v>
      </c>
      <c r="P264" s="124" t="s">
        <v>2188</v>
      </c>
      <c r="Q264" s="121" t="s">
        <v>2189</v>
      </c>
      <c r="R264" s="124" t="s">
        <v>41</v>
      </c>
      <c r="S264" s="124" t="s">
        <v>2190</v>
      </c>
      <c r="T264" s="121" t="s">
        <v>2191</v>
      </c>
      <c r="U264" s="132" t="s">
        <v>54</v>
      </c>
      <c r="V264" s="135" t="s">
        <v>2192</v>
      </c>
      <c r="W264" s="64"/>
    </row>
    <row r="265" spans="1:23" s="42" customFormat="1" ht="94.5" x14ac:dyDescent="0.25">
      <c r="A265" s="124">
        <v>209</v>
      </c>
      <c r="B265" s="124" t="s">
        <v>2193</v>
      </c>
      <c r="C265" s="124" t="s">
        <v>233</v>
      </c>
      <c r="D265" s="137" t="s">
        <v>2194</v>
      </c>
      <c r="E265" s="121">
        <v>7126004052</v>
      </c>
      <c r="F265" s="124" t="s">
        <v>2195</v>
      </c>
      <c r="G265" s="164" t="s">
        <v>2196</v>
      </c>
      <c r="H265" s="124" t="s">
        <v>236</v>
      </c>
      <c r="I265" s="124" t="s">
        <v>99</v>
      </c>
      <c r="J265" s="121" t="s">
        <v>4177</v>
      </c>
      <c r="K265" s="121" t="s">
        <v>312</v>
      </c>
      <c r="L265" s="122">
        <v>432.6</v>
      </c>
      <c r="M265" s="121" t="s">
        <v>1617</v>
      </c>
      <c r="N265" s="124" t="s">
        <v>240</v>
      </c>
      <c r="O265" s="124" t="s">
        <v>38</v>
      </c>
      <c r="P265" s="124" t="s">
        <v>355</v>
      </c>
      <c r="Q265" s="121" t="s">
        <v>2197</v>
      </c>
      <c r="R265" s="124" t="s">
        <v>41</v>
      </c>
      <c r="S265" s="124" t="s">
        <v>2198</v>
      </c>
      <c r="T265" s="121" t="s">
        <v>2199</v>
      </c>
      <c r="U265" s="132" t="s">
        <v>54</v>
      </c>
      <c r="V265" s="135" t="s">
        <v>2200</v>
      </c>
      <c r="W265" s="64"/>
    </row>
    <row r="266" spans="1:23" s="42" customFormat="1" ht="110.25" x14ac:dyDescent="0.25">
      <c r="A266" s="124">
        <v>210</v>
      </c>
      <c r="B266" s="124" t="s">
        <v>2201</v>
      </c>
      <c r="C266" s="124" t="s">
        <v>233</v>
      </c>
      <c r="D266" s="124" t="s">
        <v>2202</v>
      </c>
      <c r="E266" s="121" t="s">
        <v>2203</v>
      </c>
      <c r="F266" s="124" t="s">
        <v>2204</v>
      </c>
      <c r="G266" s="135" t="s">
        <v>2205</v>
      </c>
      <c r="H266" s="124" t="s">
        <v>236</v>
      </c>
      <c r="I266" s="124" t="s">
        <v>99</v>
      </c>
      <c r="J266" s="121" t="s">
        <v>4178</v>
      </c>
      <c r="K266" s="121" t="s">
        <v>312</v>
      </c>
      <c r="L266" s="122">
        <v>432.6</v>
      </c>
      <c r="M266" s="124" t="s">
        <v>313</v>
      </c>
      <c r="N266" s="124" t="s">
        <v>240</v>
      </c>
      <c r="O266" s="124" t="s">
        <v>38</v>
      </c>
      <c r="P266" s="124" t="s">
        <v>2206</v>
      </c>
      <c r="Q266" s="121" t="s">
        <v>2207</v>
      </c>
      <c r="R266" s="124" t="s">
        <v>41</v>
      </c>
      <c r="S266" s="124" t="s">
        <v>328</v>
      </c>
      <c r="T266" s="121" t="s">
        <v>2208</v>
      </c>
      <c r="U266" s="132" t="s">
        <v>54</v>
      </c>
      <c r="V266" s="135" t="s">
        <v>2209</v>
      </c>
      <c r="W266" s="64"/>
    </row>
    <row r="267" spans="1:23" s="42" customFormat="1" ht="94.5" x14ac:dyDescent="0.25">
      <c r="A267" s="124">
        <v>211</v>
      </c>
      <c r="B267" s="124" t="s">
        <v>2210</v>
      </c>
      <c r="C267" s="124" t="s">
        <v>233</v>
      </c>
      <c r="D267" s="127" t="s">
        <v>2211</v>
      </c>
      <c r="E267" s="121" t="s">
        <v>2212</v>
      </c>
      <c r="F267" s="124" t="s">
        <v>2213</v>
      </c>
      <c r="G267" s="131" t="s">
        <v>2214</v>
      </c>
      <c r="H267" s="124" t="s">
        <v>236</v>
      </c>
      <c r="I267" s="124" t="s">
        <v>99</v>
      </c>
      <c r="J267" s="121" t="s">
        <v>4179</v>
      </c>
      <c r="K267" s="121" t="s">
        <v>1716</v>
      </c>
      <c r="L267" s="122">
        <v>432.6</v>
      </c>
      <c r="M267" s="121" t="s">
        <v>1069</v>
      </c>
      <c r="N267" s="124" t="s">
        <v>240</v>
      </c>
      <c r="O267" s="124" t="s">
        <v>38</v>
      </c>
      <c r="P267" s="124" t="s">
        <v>864</v>
      </c>
      <c r="Q267" s="121" t="s">
        <v>4066</v>
      </c>
      <c r="R267" s="124" t="s">
        <v>41</v>
      </c>
      <c r="S267" s="124" t="s">
        <v>2215</v>
      </c>
      <c r="T267" s="121" t="s">
        <v>2216</v>
      </c>
      <c r="U267" s="132" t="s">
        <v>54</v>
      </c>
      <c r="V267" s="135" t="s">
        <v>2217</v>
      </c>
      <c r="W267" s="64"/>
    </row>
    <row r="268" spans="1:23" ht="94.5" x14ac:dyDescent="0.25">
      <c r="A268" s="124">
        <v>212</v>
      </c>
      <c r="B268" s="124" t="s">
        <v>2218</v>
      </c>
      <c r="C268" s="124" t="s">
        <v>233</v>
      </c>
      <c r="D268" s="124" t="s">
        <v>2219</v>
      </c>
      <c r="E268" s="124">
        <v>7126013787</v>
      </c>
      <c r="F268" s="124" t="s">
        <v>2220</v>
      </c>
      <c r="G268" s="135" t="s">
        <v>2221</v>
      </c>
      <c r="H268" s="124" t="s">
        <v>236</v>
      </c>
      <c r="I268" s="124" t="s">
        <v>99</v>
      </c>
      <c r="J268" s="121" t="s">
        <v>4200</v>
      </c>
      <c r="K268" s="121" t="s">
        <v>4058</v>
      </c>
      <c r="L268" s="122">
        <v>432.6</v>
      </c>
      <c r="M268" s="121" t="s">
        <v>1617</v>
      </c>
      <c r="N268" s="124" t="s">
        <v>240</v>
      </c>
      <c r="O268" s="124" t="s">
        <v>38</v>
      </c>
      <c r="P268" s="124" t="s">
        <v>2222</v>
      </c>
      <c r="Q268" s="124" t="s">
        <v>4059</v>
      </c>
      <c r="R268" s="124" t="s">
        <v>41</v>
      </c>
      <c r="S268" s="124" t="s">
        <v>2223</v>
      </c>
      <c r="T268" s="121" t="s">
        <v>2224</v>
      </c>
      <c r="U268" s="132" t="s">
        <v>54</v>
      </c>
      <c r="V268" s="135" t="s">
        <v>2225</v>
      </c>
      <c r="W268" s="58"/>
    </row>
    <row r="269" spans="1:23" s="42" customFormat="1" ht="78.75" x14ac:dyDescent="0.25">
      <c r="A269" s="124">
        <v>213</v>
      </c>
      <c r="B269" s="124" t="s">
        <v>2226</v>
      </c>
      <c r="C269" s="124" t="s">
        <v>2227</v>
      </c>
      <c r="D269" s="137" t="s">
        <v>4152</v>
      </c>
      <c r="E269" s="124">
        <v>7126011966</v>
      </c>
      <c r="F269" s="124" t="s">
        <v>2228</v>
      </c>
      <c r="G269" s="131" t="s">
        <v>2229</v>
      </c>
      <c r="H269" s="124" t="s">
        <v>236</v>
      </c>
      <c r="I269" s="124" t="s">
        <v>99</v>
      </c>
      <c r="J269" s="121" t="s">
        <v>33</v>
      </c>
      <c r="K269" s="124">
        <v>55</v>
      </c>
      <c r="L269" s="122">
        <v>432.6</v>
      </c>
      <c r="M269" s="121" t="s">
        <v>1617</v>
      </c>
      <c r="N269" s="124" t="s">
        <v>240</v>
      </c>
      <c r="O269" s="124" t="s">
        <v>2230</v>
      </c>
      <c r="P269" s="124" t="s">
        <v>533</v>
      </c>
      <c r="Q269" s="121" t="s">
        <v>2231</v>
      </c>
      <c r="R269" s="124" t="s">
        <v>41</v>
      </c>
      <c r="S269" s="124" t="s">
        <v>2232</v>
      </c>
      <c r="T269" s="124" t="s">
        <v>2233</v>
      </c>
      <c r="U269" s="132" t="s">
        <v>245</v>
      </c>
      <c r="V269" s="173" t="s">
        <v>884</v>
      </c>
      <c r="W269" s="64"/>
    </row>
    <row r="270" spans="1:23" s="42" customFormat="1" ht="94.5" x14ac:dyDescent="0.25">
      <c r="A270" s="124">
        <v>214</v>
      </c>
      <c r="B270" s="124" t="s">
        <v>2234</v>
      </c>
      <c r="C270" s="124" t="s">
        <v>233</v>
      </c>
      <c r="D270" s="124" t="s">
        <v>2235</v>
      </c>
      <c r="E270" s="124">
        <v>7126011645</v>
      </c>
      <c r="F270" s="124" t="s">
        <v>2236</v>
      </c>
      <c r="G270" s="135" t="s">
        <v>2237</v>
      </c>
      <c r="H270" s="124" t="s">
        <v>236</v>
      </c>
      <c r="I270" s="124" t="s">
        <v>99</v>
      </c>
      <c r="J270" s="121" t="s">
        <v>4175</v>
      </c>
      <c r="K270" s="124">
        <v>55</v>
      </c>
      <c r="L270" s="122">
        <v>432.6</v>
      </c>
      <c r="M270" s="124" t="s">
        <v>583</v>
      </c>
      <c r="N270" s="124" t="s">
        <v>240</v>
      </c>
      <c r="O270" s="124" t="s">
        <v>38</v>
      </c>
      <c r="P270" s="124" t="s">
        <v>1501</v>
      </c>
      <c r="Q270" s="121" t="s">
        <v>2238</v>
      </c>
      <c r="R270" s="124" t="s">
        <v>41</v>
      </c>
      <c r="S270" s="124" t="s">
        <v>2239</v>
      </c>
      <c r="T270" s="124" t="s">
        <v>2240</v>
      </c>
      <c r="U270" s="132" t="s">
        <v>245</v>
      </c>
      <c r="V270" s="135" t="s">
        <v>2241</v>
      </c>
      <c r="W270" s="64"/>
    </row>
    <row r="271" spans="1:23" s="42" customFormat="1" ht="94.5" x14ac:dyDescent="0.25">
      <c r="A271" s="124">
        <v>215</v>
      </c>
      <c r="B271" s="124" t="s">
        <v>2242</v>
      </c>
      <c r="C271" s="124" t="s">
        <v>233</v>
      </c>
      <c r="D271" s="137" t="s">
        <v>2243</v>
      </c>
      <c r="E271" s="124">
        <v>7126012159</v>
      </c>
      <c r="F271" s="124" t="s">
        <v>2244</v>
      </c>
      <c r="G271" s="131" t="s">
        <v>2245</v>
      </c>
      <c r="H271" s="124" t="s">
        <v>236</v>
      </c>
      <c r="I271" s="124" t="s">
        <v>99</v>
      </c>
      <c r="J271" s="121" t="s">
        <v>4168</v>
      </c>
      <c r="K271" s="124">
        <v>40</v>
      </c>
      <c r="L271" s="122">
        <v>432.6</v>
      </c>
      <c r="M271" s="124" t="s">
        <v>583</v>
      </c>
      <c r="N271" s="124" t="s">
        <v>411</v>
      </c>
      <c r="O271" s="124" t="s">
        <v>38</v>
      </c>
      <c r="P271" s="124" t="s">
        <v>690</v>
      </c>
      <c r="Q271" s="121" t="s">
        <v>2246</v>
      </c>
      <c r="R271" s="124" t="s">
        <v>41</v>
      </c>
      <c r="S271" s="124" t="s">
        <v>2247</v>
      </c>
      <c r="T271" s="124" t="s">
        <v>2248</v>
      </c>
      <c r="U271" s="132" t="s">
        <v>54</v>
      </c>
      <c r="V271" s="135" t="s">
        <v>2249</v>
      </c>
      <c r="W271" s="64"/>
    </row>
    <row r="272" spans="1:23" s="42" customFormat="1" ht="44.25" customHeight="1" x14ac:dyDescent="0.25">
      <c r="A272" s="221" t="s">
        <v>2250</v>
      </c>
      <c r="B272" s="221"/>
      <c r="C272" s="221"/>
      <c r="D272" s="221"/>
      <c r="E272" s="221"/>
      <c r="F272" s="221"/>
      <c r="G272" s="221"/>
      <c r="H272" s="221"/>
      <c r="I272" s="221"/>
      <c r="J272" s="221"/>
      <c r="K272" s="221"/>
      <c r="L272" s="221"/>
      <c r="M272" s="221"/>
      <c r="N272" s="221"/>
      <c r="O272" s="221"/>
      <c r="P272" s="221"/>
      <c r="Q272" s="221"/>
      <c r="R272" s="221"/>
      <c r="S272" s="221"/>
      <c r="T272" s="221"/>
      <c r="U272" s="221"/>
      <c r="V272" s="221"/>
      <c r="W272" s="69"/>
    </row>
    <row r="273" spans="1:23" s="42" customFormat="1" ht="141.75" x14ac:dyDescent="0.25">
      <c r="A273" s="124">
        <v>216</v>
      </c>
      <c r="B273" s="124" t="s">
        <v>2251</v>
      </c>
      <c r="C273" s="124" t="s">
        <v>233</v>
      </c>
      <c r="D273" s="137" t="s">
        <v>2252</v>
      </c>
      <c r="E273" s="124">
        <v>7127001424</v>
      </c>
      <c r="F273" s="124" t="s">
        <v>2253</v>
      </c>
      <c r="G273" s="131" t="s">
        <v>2254</v>
      </c>
      <c r="H273" s="124" t="s">
        <v>236</v>
      </c>
      <c r="I273" s="124" t="s">
        <v>99</v>
      </c>
      <c r="J273" s="121" t="s">
        <v>4168</v>
      </c>
      <c r="K273" s="124">
        <v>63</v>
      </c>
      <c r="L273" s="122">
        <v>432.6</v>
      </c>
      <c r="M273" s="124" t="s">
        <v>2255</v>
      </c>
      <c r="N273" s="124" t="s">
        <v>240</v>
      </c>
      <c r="O273" s="124" t="s">
        <v>38</v>
      </c>
      <c r="P273" s="124" t="s">
        <v>2256</v>
      </c>
      <c r="Q273" s="124" t="s">
        <v>2257</v>
      </c>
      <c r="R273" s="124" t="s">
        <v>41</v>
      </c>
      <c r="S273" s="124" t="s">
        <v>2258</v>
      </c>
      <c r="T273" s="124" t="s">
        <v>2259</v>
      </c>
      <c r="U273" s="132" t="s">
        <v>245</v>
      </c>
      <c r="V273" s="135" t="s">
        <v>2260</v>
      </c>
      <c r="W273" s="64"/>
    </row>
    <row r="274" spans="1:23" s="42" customFormat="1" ht="113.25" customHeight="1" x14ac:dyDescent="0.25">
      <c r="A274" s="124">
        <v>217</v>
      </c>
      <c r="B274" s="124" t="s">
        <v>2261</v>
      </c>
      <c r="C274" s="124" t="s">
        <v>233</v>
      </c>
      <c r="D274" s="124" t="s">
        <v>2262</v>
      </c>
      <c r="E274" s="124">
        <v>7127001791</v>
      </c>
      <c r="F274" s="124" t="s">
        <v>2263</v>
      </c>
      <c r="G274" s="135" t="s">
        <v>2264</v>
      </c>
      <c r="H274" s="124" t="s">
        <v>236</v>
      </c>
      <c r="I274" s="124" t="s">
        <v>99</v>
      </c>
      <c r="J274" s="204" t="s">
        <v>4168</v>
      </c>
      <c r="K274" s="124">
        <v>11</v>
      </c>
      <c r="L274" s="122">
        <v>432.6</v>
      </c>
      <c r="M274" s="124" t="s">
        <v>2265</v>
      </c>
      <c r="N274" s="124" t="s">
        <v>240</v>
      </c>
      <c r="O274" s="124" t="s">
        <v>38</v>
      </c>
      <c r="P274" s="124" t="s">
        <v>2266</v>
      </c>
      <c r="Q274" s="124" t="s">
        <v>2267</v>
      </c>
      <c r="R274" s="124" t="s">
        <v>41</v>
      </c>
      <c r="S274" s="124" t="s">
        <v>2268</v>
      </c>
      <c r="T274" s="124" t="s">
        <v>2269</v>
      </c>
      <c r="U274" s="132" t="s">
        <v>54</v>
      </c>
      <c r="V274" s="135" t="s">
        <v>2270</v>
      </c>
      <c r="W274" s="64"/>
    </row>
    <row r="275" spans="1:23" s="42" customFormat="1" ht="99.75" customHeight="1" x14ac:dyDescent="0.25">
      <c r="A275" s="124">
        <v>218</v>
      </c>
      <c r="B275" s="124" t="s">
        <v>2271</v>
      </c>
      <c r="C275" s="124" t="s">
        <v>233</v>
      </c>
      <c r="D275" s="137" t="s">
        <v>2272</v>
      </c>
      <c r="E275" s="124">
        <v>7127001858</v>
      </c>
      <c r="F275" s="124" t="s">
        <v>2273</v>
      </c>
      <c r="G275" s="131" t="s">
        <v>2274</v>
      </c>
      <c r="H275" s="124" t="s">
        <v>236</v>
      </c>
      <c r="I275" s="124" t="s">
        <v>99</v>
      </c>
      <c r="J275" s="204" t="s">
        <v>4168</v>
      </c>
      <c r="K275" s="124">
        <v>11</v>
      </c>
      <c r="L275" s="122">
        <v>432.6</v>
      </c>
      <c r="M275" s="124" t="s">
        <v>2275</v>
      </c>
      <c r="N275" s="124" t="s">
        <v>240</v>
      </c>
      <c r="O275" s="124" t="s">
        <v>38</v>
      </c>
      <c r="P275" s="124" t="s">
        <v>2276</v>
      </c>
      <c r="Q275" s="124" t="s">
        <v>2277</v>
      </c>
      <c r="R275" s="124" t="s">
        <v>41</v>
      </c>
      <c r="S275" s="124" t="s">
        <v>2278</v>
      </c>
      <c r="T275" s="124" t="s">
        <v>2279</v>
      </c>
      <c r="U275" s="132" t="s">
        <v>54</v>
      </c>
      <c r="V275" s="135" t="s">
        <v>2280</v>
      </c>
      <c r="W275" s="64"/>
    </row>
    <row r="276" spans="1:23" s="42" customFormat="1" ht="110.25" x14ac:dyDescent="0.25">
      <c r="A276" s="124">
        <v>219</v>
      </c>
      <c r="B276" s="124" t="s">
        <v>2281</v>
      </c>
      <c r="C276" s="124" t="s">
        <v>233</v>
      </c>
      <c r="D276" s="124" t="s">
        <v>2282</v>
      </c>
      <c r="E276" s="124">
        <v>7127001784</v>
      </c>
      <c r="F276" s="124" t="s">
        <v>2283</v>
      </c>
      <c r="G276" s="135" t="s">
        <v>2284</v>
      </c>
      <c r="H276" s="124" t="s">
        <v>236</v>
      </c>
      <c r="I276" s="124" t="s">
        <v>99</v>
      </c>
      <c r="J276" s="204" t="s">
        <v>4168</v>
      </c>
      <c r="K276" s="124">
        <v>20</v>
      </c>
      <c r="L276" s="122">
        <v>432.6</v>
      </c>
      <c r="M276" s="124" t="s">
        <v>252</v>
      </c>
      <c r="N276" s="124" t="s">
        <v>240</v>
      </c>
      <c r="O276" s="124" t="s">
        <v>38</v>
      </c>
      <c r="P276" s="124" t="s">
        <v>1237</v>
      </c>
      <c r="Q276" s="124" t="s">
        <v>2285</v>
      </c>
      <c r="R276" s="124" t="s">
        <v>41</v>
      </c>
      <c r="S276" s="124" t="s">
        <v>2286</v>
      </c>
      <c r="T276" s="124" t="s">
        <v>2287</v>
      </c>
      <c r="U276" s="132" t="s">
        <v>245</v>
      </c>
      <c r="V276" s="135" t="s">
        <v>2288</v>
      </c>
      <c r="W276" s="64"/>
    </row>
    <row r="277" spans="1:23" s="42" customFormat="1" ht="94.5" x14ac:dyDescent="0.25">
      <c r="A277" s="124">
        <v>220</v>
      </c>
      <c r="B277" s="124" t="s">
        <v>2289</v>
      </c>
      <c r="C277" s="124" t="s">
        <v>233</v>
      </c>
      <c r="D277" s="137" t="s">
        <v>2290</v>
      </c>
      <c r="E277" s="124">
        <v>7127001738</v>
      </c>
      <c r="F277" s="124" t="s">
        <v>2291</v>
      </c>
      <c r="G277" s="131" t="s">
        <v>2292</v>
      </c>
      <c r="H277" s="124" t="s">
        <v>236</v>
      </c>
      <c r="I277" s="124" t="s">
        <v>99</v>
      </c>
      <c r="J277" s="204" t="s">
        <v>4168</v>
      </c>
      <c r="K277" s="124">
        <v>12</v>
      </c>
      <c r="L277" s="122">
        <v>432.6</v>
      </c>
      <c r="M277" s="124" t="s">
        <v>2265</v>
      </c>
      <c r="N277" s="124" t="s">
        <v>240</v>
      </c>
      <c r="O277" s="124" t="s">
        <v>38</v>
      </c>
      <c r="P277" s="124" t="s">
        <v>2293</v>
      </c>
      <c r="Q277" s="124" t="s">
        <v>2294</v>
      </c>
      <c r="R277" s="124" t="s">
        <v>41</v>
      </c>
      <c r="S277" s="124" t="s">
        <v>2295</v>
      </c>
      <c r="T277" s="124" t="s">
        <v>2296</v>
      </c>
      <c r="U277" s="132" t="s">
        <v>54</v>
      </c>
      <c r="V277" s="135" t="s">
        <v>2297</v>
      </c>
      <c r="W277" s="64"/>
    </row>
    <row r="278" spans="1:23" s="42" customFormat="1" ht="94.5" x14ac:dyDescent="0.25">
      <c r="A278" s="124">
        <v>221</v>
      </c>
      <c r="B278" s="124" t="s">
        <v>2298</v>
      </c>
      <c r="C278" s="124" t="s">
        <v>233</v>
      </c>
      <c r="D278" s="124" t="s">
        <v>2299</v>
      </c>
      <c r="E278" s="124">
        <v>7127001801</v>
      </c>
      <c r="F278" s="124" t="s">
        <v>2300</v>
      </c>
      <c r="G278" s="177" t="s">
        <v>2301</v>
      </c>
      <c r="H278" s="124" t="s">
        <v>236</v>
      </c>
      <c r="I278" s="124" t="s">
        <v>99</v>
      </c>
      <c r="J278" s="204" t="s">
        <v>4168</v>
      </c>
      <c r="K278" s="124">
        <v>10</v>
      </c>
      <c r="L278" s="122">
        <v>432.6</v>
      </c>
      <c r="M278" s="124" t="s">
        <v>2302</v>
      </c>
      <c r="N278" s="124" t="s">
        <v>240</v>
      </c>
      <c r="O278" s="124" t="s">
        <v>38</v>
      </c>
      <c r="P278" s="124" t="s">
        <v>2303</v>
      </c>
      <c r="Q278" s="124" t="s">
        <v>2304</v>
      </c>
      <c r="R278" s="124" t="s">
        <v>41</v>
      </c>
      <c r="S278" s="124" t="s">
        <v>2305</v>
      </c>
      <c r="T278" s="124" t="s">
        <v>2306</v>
      </c>
      <c r="U278" s="132" t="s">
        <v>54</v>
      </c>
      <c r="V278" s="135" t="s">
        <v>2307</v>
      </c>
      <c r="W278" s="64"/>
    </row>
    <row r="279" spans="1:23" s="42" customFormat="1" ht="78.75" x14ac:dyDescent="0.25">
      <c r="A279" s="124">
        <v>222</v>
      </c>
      <c r="B279" s="124" t="s">
        <v>2308</v>
      </c>
      <c r="C279" s="124" t="s">
        <v>233</v>
      </c>
      <c r="D279" s="137" t="s">
        <v>2309</v>
      </c>
      <c r="E279" s="124">
        <v>7127001706</v>
      </c>
      <c r="F279" s="124" t="s">
        <v>2310</v>
      </c>
      <c r="G279" s="131" t="s">
        <v>2311</v>
      </c>
      <c r="H279" s="124" t="s">
        <v>236</v>
      </c>
      <c r="I279" s="124" t="s">
        <v>99</v>
      </c>
      <c r="J279" s="121" t="s">
        <v>4169</v>
      </c>
      <c r="K279" s="124">
        <v>10</v>
      </c>
      <c r="L279" s="122">
        <v>432.6</v>
      </c>
      <c r="M279" s="124" t="s">
        <v>2302</v>
      </c>
      <c r="N279" s="124" t="s">
        <v>240</v>
      </c>
      <c r="O279" s="124" t="s">
        <v>38</v>
      </c>
      <c r="P279" s="124" t="s">
        <v>293</v>
      </c>
      <c r="Q279" s="124" t="s">
        <v>2312</v>
      </c>
      <c r="R279" s="124" t="s">
        <v>41</v>
      </c>
      <c r="S279" s="124" t="s">
        <v>2313</v>
      </c>
      <c r="T279" s="124" t="s">
        <v>2314</v>
      </c>
      <c r="U279" s="132" t="s">
        <v>54</v>
      </c>
      <c r="V279" s="135" t="s">
        <v>2315</v>
      </c>
      <c r="W279" s="64"/>
    </row>
    <row r="280" spans="1:23" s="42" customFormat="1" ht="94.5" x14ac:dyDescent="0.25">
      <c r="A280" s="124">
        <v>223</v>
      </c>
      <c r="B280" s="124" t="s">
        <v>2316</v>
      </c>
      <c r="C280" s="124" t="s">
        <v>233</v>
      </c>
      <c r="D280" s="124" t="s">
        <v>2317</v>
      </c>
      <c r="E280" s="124">
        <v>7127001488</v>
      </c>
      <c r="F280" s="124" t="s">
        <v>2318</v>
      </c>
      <c r="G280" s="135" t="s">
        <v>2319</v>
      </c>
      <c r="H280" s="124" t="s">
        <v>236</v>
      </c>
      <c r="I280" s="124" t="s">
        <v>99</v>
      </c>
      <c r="J280" s="204" t="s">
        <v>4168</v>
      </c>
      <c r="K280" s="124">
        <v>27</v>
      </c>
      <c r="L280" s="122">
        <v>432.6</v>
      </c>
      <c r="M280" s="124" t="s">
        <v>2320</v>
      </c>
      <c r="N280" s="124" t="s">
        <v>240</v>
      </c>
      <c r="O280" s="124" t="s">
        <v>38</v>
      </c>
      <c r="P280" s="124" t="s">
        <v>601</v>
      </c>
      <c r="Q280" s="124" t="s">
        <v>2321</v>
      </c>
      <c r="R280" s="124" t="s">
        <v>41</v>
      </c>
      <c r="S280" s="124" t="s">
        <v>2322</v>
      </c>
      <c r="T280" s="124" t="s">
        <v>2323</v>
      </c>
      <c r="U280" s="132" t="s">
        <v>245</v>
      </c>
      <c r="V280" s="135" t="s">
        <v>2324</v>
      </c>
      <c r="W280" s="64"/>
    </row>
    <row r="281" spans="1:23" s="42" customFormat="1" ht="94.5" x14ac:dyDescent="0.25">
      <c r="A281" s="124">
        <v>224</v>
      </c>
      <c r="B281" s="124" t="s">
        <v>2325</v>
      </c>
      <c r="C281" s="124" t="s">
        <v>233</v>
      </c>
      <c r="D281" s="137" t="s">
        <v>2326</v>
      </c>
      <c r="E281" s="124">
        <v>7127001826</v>
      </c>
      <c r="F281" s="124" t="s">
        <v>2327</v>
      </c>
      <c r="G281" s="131" t="s">
        <v>2328</v>
      </c>
      <c r="H281" s="124" t="s">
        <v>236</v>
      </c>
      <c r="I281" s="124" t="s">
        <v>99</v>
      </c>
      <c r="J281" s="204" t="s">
        <v>4168</v>
      </c>
      <c r="K281" s="124">
        <v>10</v>
      </c>
      <c r="L281" s="122">
        <v>432.6</v>
      </c>
      <c r="M281" s="121" t="s">
        <v>2329</v>
      </c>
      <c r="N281" s="124" t="s">
        <v>240</v>
      </c>
      <c r="O281" s="124" t="s">
        <v>38</v>
      </c>
      <c r="P281" s="124" t="s">
        <v>1431</v>
      </c>
      <c r="Q281" s="124" t="s">
        <v>2330</v>
      </c>
      <c r="R281" s="124" t="s">
        <v>41</v>
      </c>
      <c r="S281" s="124" t="s">
        <v>2331</v>
      </c>
      <c r="T281" s="124" t="s">
        <v>2332</v>
      </c>
      <c r="U281" s="132" t="s">
        <v>54</v>
      </c>
      <c r="V281" s="135" t="s">
        <v>2333</v>
      </c>
      <c r="W281" s="64"/>
    </row>
    <row r="282" spans="1:23" s="42" customFormat="1" ht="97.5" customHeight="1" x14ac:dyDescent="0.25">
      <c r="A282" s="124">
        <v>225</v>
      </c>
      <c r="B282" s="124" t="s">
        <v>2334</v>
      </c>
      <c r="C282" s="124" t="s">
        <v>233</v>
      </c>
      <c r="D282" s="124" t="s">
        <v>2335</v>
      </c>
      <c r="E282" s="124">
        <v>7127001939</v>
      </c>
      <c r="F282" s="124" t="s">
        <v>2336</v>
      </c>
      <c r="G282" s="135" t="s">
        <v>2337</v>
      </c>
      <c r="H282" s="124" t="s">
        <v>236</v>
      </c>
      <c r="I282" s="124" t="s">
        <v>99</v>
      </c>
      <c r="J282" s="204" t="s">
        <v>4168</v>
      </c>
      <c r="K282" s="124">
        <v>20</v>
      </c>
      <c r="L282" s="122">
        <v>432.6</v>
      </c>
      <c r="M282" s="124" t="s">
        <v>2338</v>
      </c>
      <c r="N282" s="124" t="s">
        <v>240</v>
      </c>
      <c r="O282" s="124" t="s">
        <v>38</v>
      </c>
      <c r="P282" s="124" t="s">
        <v>2339</v>
      </c>
      <c r="Q282" s="124" t="s">
        <v>4065</v>
      </c>
      <c r="R282" s="124" t="s">
        <v>41</v>
      </c>
      <c r="S282" s="124" t="s">
        <v>2340</v>
      </c>
      <c r="T282" s="124" t="s">
        <v>2341</v>
      </c>
      <c r="U282" s="132" t="s">
        <v>54</v>
      </c>
      <c r="V282" s="135" t="s">
        <v>2342</v>
      </c>
      <c r="W282" s="64"/>
    </row>
    <row r="283" spans="1:23" s="42" customFormat="1" ht="40.5" customHeight="1" x14ac:dyDescent="0.25">
      <c r="A283" s="221" t="s">
        <v>4128</v>
      </c>
      <c r="B283" s="221"/>
      <c r="C283" s="221"/>
      <c r="D283" s="221"/>
      <c r="E283" s="221"/>
      <c r="F283" s="221"/>
      <c r="G283" s="221"/>
      <c r="H283" s="221"/>
      <c r="I283" s="221"/>
      <c r="J283" s="221"/>
      <c r="K283" s="221"/>
      <c r="L283" s="221"/>
      <c r="M283" s="221"/>
      <c r="N283" s="221"/>
      <c r="O283" s="221"/>
      <c r="P283" s="221"/>
      <c r="Q283" s="221"/>
      <c r="R283" s="221"/>
      <c r="S283" s="221"/>
      <c r="T283" s="221"/>
      <c r="U283" s="221"/>
      <c r="V283" s="221"/>
      <c r="W283" s="69"/>
    </row>
    <row r="284" spans="1:23" s="42" customFormat="1" ht="94.5" x14ac:dyDescent="0.25">
      <c r="A284" s="124">
        <v>226</v>
      </c>
      <c r="B284" s="124" t="s">
        <v>2343</v>
      </c>
      <c r="C284" s="124" t="s">
        <v>343</v>
      </c>
      <c r="D284" s="137" t="s">
        <v>2344</v>
      </c>
      <c r="E284" s="121">
        <v>7115006844</v>
      </c>
      <c r="F284" s="124" t="s">
        <v>2345</v>
      </c>
      <c r="G284" s="164" t="s">
        <v>2346</v>
      </c>
      <c r="H284" s="124" t="s">
        <v>236</v>
      </c>
      <c r="I284" s="124" t="s">
        <v>99</v>
      </c>
      <c r="J284" s="121" t="s">
        <v>4170</v>
      </c>
      <c r="K284" s="121" t="s">
        <v>1318</v>
      </c>
      <c r="L284" s="122">
        <v>432.6</v>
      </c>
      <c r="M284" s="121" t="s">
        <v>574</v>
      </c>
      <c r="N284" s="124" t="s">
        <v>240</v>
      </c>
      <c r="O284" s="124" t="s">
        <v>38</v>
      </c>
      <c r="P284" s="124" t="s">
        <v>2347</v>
      </c>
      <c r="Q284" s="124" t="s">
        <v>2348</v>
      </c>
      <c r="R284" s="124" t="s">
        <v>41</v>
      </c>
      <c r="S284" s="124" t="s">
        <v>2349</v>
      </c>
      <c r="T284" s="121" t="s">
        <v>2350</v>
      </c>
      <c r="U284" s="132" t="s">
        <v>245</v>
      </c>
      <c r="V284" s="135" t="s">
        <v>2351</v>
      </c>
      <c r="W284" s="64"/>
    </row>
    <row r="285" spans="1:23" s="42" customFormat="1" ht="94.5" x14ac:dyDescent="0.25">
      <c r="A285" s="124">
        <v>227</v>
      </c>
      <c r="B285" s="124" t="s">
        <v>2352</v>
      </c>
      <c r="C285" s="124" t="s">
        <v>343</v>
      </c>
      <c r="D285" s="124" t="s">
        <v>2353</v>
      </c>
      <c r="E285" s="121">
        <v>7115006812</v>
      </c>
      <c r="F285" s="124" t="s">
        <v>2354</v>
      </c>
      <c r="G285" s="135" t="s">
        <v>2355</v>
      </c>
      <c r="H285" s="124" t="s">
        <v>236</v>
      </c>
      <c r="I285" s="124" t="s">
        <v>99</v>
      </c>
      <c r="J285" s="204" t="s">
        <v>4170</v>
      </c>
      <c r="K285" s="121" t="s">
        <v>433</v>
      </c>
      <c r="L285" s="122">
        <v>432.6</v>
      </c>
      <c r="M285" s="121" t="s">
        <v>574</v>
      </c>
      <c r="N285" s="124" t="s">
        <v>240</v>
      </c>
      <c r="O285" s="124" t="s">
        <v>38</v>
      </c>
      <c r="P285" s="124" t="s">
        <v>1208</v>
      </c>
      <c r="Q285" s="124" t="s">
        <v>2356</v>
      </c>
      <c r="R285" s="124" t="s">
        <v>41</v>
      </c>
      <c r="S285" s="124" t="s">
        <v>2357</v>
      </c>
      <c r="T285" s="121" t="s">
        <v>2358</v>
      </c>
      <c r="U285" s="132" t="s">
        <v>245</v>
      </c>
      <c r="V285" s="135" t="s">
        <v>2359</v>
      </c>
      <c r="W285" s="64"/>
    </row>
    <row r="286" spans="1:23" s="42" customFormat="1" ht="94.5" x14ac:dyDescent="0.25">
      <c r="A286" s="124">
        <v>228</v>
      </c>
      <c r="B286" s="124" t="s">
        <v>2360</v>
      </c>
      <c r="C286" s="124" t="s">
        <v>343</v>
      </c>
      <c r="D286" s="137" t="s">
        <v>2361</v>
      </c>
      <c r="E286" s="121">
        <v>7115006837</v>
      </c>
      <c r="F286" s="124" t="s">
        <v>2362</v>
      </c>
      <c r="G286" s="131" t="s">
        <v>2363</v>
      </c>
      <c r="H286" s="124" t="s">
        <v>236</v>
      </c>
      <c r="I286" s="124" t="s">
        <v>99</v>
      </c>
      <c r="J286" s="204" t="s">
        <v>4170</v>
      </c>
      <c r="K286" s="121" t="s">
        <v>1108</v>
      </c>
      <c r="L286" s="122">
        <v>432.6</v>
      </c>
      <c r="M286" s="121" t="s">
        <v>574</v>
      </c>
      <c r="N286" s="124" t="s">
        <v>240</v>
      </c>
      <c r="O286" s="124" t="s">
        <v>38</v>
      </c>
      <c r="P286" s="124" t="s">
        <v>2364</v>
      </c>
      <c r="Q286" s="124" t="s">
        <v>2365</v>
      </c>
      <c r="R286" s="124" t="s">
        <v>41</v>
      </c>
      <c r="S286" s="124" t="s">
        <v>2366</v>
      </c>
      <c r="T286" s="121" t="s">
        <v>2367</v>
      </c>
      <c r="U286" s="132" t="s">
        <v>54</v>
      </c>
      <c r="V286" s="135" t="s">
        <v>2368</v>
      </c>
      <c r="W286" s="64"/>
    </row>
    <row r="287" spans="1:23" s="42" customFormat="1" ht="94.5" x14ac:dyDescent="0.25">
      <c r="A287" s="124">
        <v>229</v>
      </c>
      <c r="B287" s="124" t="s">
        <v>2369</v>
      </c>
      <c r="C287" s="124" t="s">
        <v>343</v>
      </c>
      <c r="D287" s="124" t="s">
        <v>2370</v>
      </c>
      <c r="E287" s="121">
        <v>7115006820</v>
      </c>
      <c r="F287" s="124" t="s">
        <v>2371</v>
      </c>
      <c r="G287" s="135" t="s">
        <v>2372</v>
      </c>
      <c r="H287" s="124" t="s">
        <v>236</v>
      </c>
      <c r="I287" s="124" t="s">
        <v>99</v>
      </c>
      <c r="J287" s="204" t="s">
        <v>4170</v>
      </c>
      <c r="K287" s="124">
        <v>90</v>
      </c>
      <c r="L287" s="122">
        <v>432.6</v>
      </c>
      <c r="M287" s="121" t="s">
        <v>574</v>
      </c>
      <c r="N287" s="124" t="s">
        <v>240</v>
      </c>
      <c r="O287" s="124" t="s">
        <v>38</v>
      </c>
      <c r="P287" s="124" t="s">
        <v>1448</v>
      </c>
      <c r="Q287" s="124" t="s">
        <v>2373</v>
      </c>
      <c r="R287" s="124" t="s">
        <v>41</v>
      </c>
      <c r="S287" s="124" t="s">
        <v>2374</v>
      </c>
      <c r="T287" s="121" t="s">
        <v>2375</v>
      </c>
      <c r="U287" s="132" t="s">
        <v>245</v>
      </c>
      <c r="V287" s="135" t="s">
        <v>2376</v>
      </c>
      <c r="W287" s="64"/>
    </row>
    <row r="288" spans="1:23" s="42" customFormat="1" ht="94.5" x14ac:dyDescent="0.25">
      <c r="A288" s="124">
        <v>230</v>
      </c>
      <c r="B288" s="124" t="s">
        <v>2377</v>
      </c>
      <c r="C288" s="124" t="s">
        <v>343</v>
      </c>
      <c r="D288" s="137" t="s">
        <v>2378</v>
      </c>
      <c r="E288" s="121">
        <v>7115006805</v>
      </c>
      <c r="F288" s="124" t="s">
        <v>2379</v>
      </c>
      <c r="G288" s="152" t="s">
        <v>2380</v>
      </c>
      <c r="H288" s="124" t="s">
        <v>236</v>
      </c>
      <c r="I288" s="124" t="s">
        <v>99</v>
      </c>
      <c r="J288" s="121" t="s">
        <v>4171</v>
      </c>
      <c r="K288" s="124">
        <v>150</v>
      </c>
      <c r="L288" s="122">
        <v>432.6</v>
      </c>
      <c r="M288" s="121" t="s">
        <v>574</v>
      </c>
      <c r="N288" s="124" t="s">
        <v>240</v>
      </c>
      <c r="O288" s="124" t="s">
        <v>38</v>
      </c>
      <c r="P288" s="124" t="s">
        <v>2381</v>
      </c>
      <c r="Q288" s="124" t="s">
        <v>2382</v>
      </c>
      <c r="R288" s="124" t="s">
        <v>41</v>
      </c>
      <c r="S288" s="124" t="s">
        <v>2383</v>
      </c>
      <c r="T288" s="121" t="s">
        <v>2384</v>
      </c>
      <c r="U288" s="132" t="s">
        <v>54</v>
      </c>
      <c r="V288" s="135" t="s">
        <v>2385</v>
      </c>
      <c r="W288" s="64"/>
    </row>
    <row r="289" spans="1:23" s="42" customFormat="1" ht="126" x14ac:dyDescent="0.25">
      <c r="A289" s="124">
        <v>231</v>
      </c>
      <c r="B289" s="124" t="s">
        <v>2386</v>
      </c>
      <c r="C289" s="124" t="s">
        <v>343</v>
      </c>
      <c r="D289" s="124" t="s">
        <v>2387</v>
      </c>
      <c r="E289" s="121">
        <v>7115006795</v>
      </c>
      <c r="F289" s="124" t="s">
        <v>2388</v>
      </c>
      <c r="G289" s="131" t="s">
        <v>2389</v>
      </c>
      <c r="H289" s="124" t="s">
        <v>236</v>
      </c>
      <c r="I289" s="124" t="s">
        <v>99</v>
      </c>
      <c r="J289" s="121" t="s">
        <v>4172</v>
      </c>
      <c r="K289" s="124">
        <v>150</v>
      </c>
      <c r="L289" s="122">
        <v>432.6</v>
      </c>
      <c r="M289" s="121" t="s">
        <v>574</v>
      </c>
      <c r="N289" s="124" t="s">
        <v>240</v>
      </c>
      <c r="O289" s="124" t="s">
        <v>38</v>
      </c>
      <c r="P289" s="124" t="s">
        <v>2390</v>
      </c>
      <c r="Q289" s="124" t="s">
        <v>2391</v>
      </c>
      <c r="R289" s="124" t="s">
        <v>41</v>
      </c>
      <c r="S289" s="124" t="s">
        <v>2392</v>
      </c>
      <c r="T289" s="121" t="s">
        <v>2393</v>
      </c>
      <c r="U289" s="132" t="s">
        <v>245</v>
      </c>
      <c r="V289" s="135" t="s">
        <v>2394</v>
      </c>
      <c r="W289" s="64"/>
    </row>
    <row r="290" spans="1:23" s="42" customFormat="1" ht="94.5" x14ac:dyDescent="0.25">
      <c r="A290" s="124">
        <v>232</v>
      </c>
      <c r="B290" s="124" t="s">
        <v>2395</v>
      </c>
      <c r="C290" s="124" t="s">
        <v>343</v>
      </c>
      <c r="D290" s="137" t="s">
        <v>2396</v>
      </c>
      <c r="E290" s="121">
        <v>7115006788</v>
      </c>
      <c r="F290" s="124" t="s">
        <v>2397</v>
      </c>
      <c r="G290" s="135" t="s">
        <v>2398</v>
      </c>
      <c r="H290" s="124" t="s">
        <v>236</v>
      </c>
      <c r="I290" s="124" t="s">
        <v>99</v>
      </c>
      <c r="J290" s="204" t="s">
        <v>4170</v>
      </c>
      <c r="K290" s="124">
        <v>150</v>
      </c>
      <c r="L290" s="122">
        <v>432.6</v>
      </c>
      <c r="M290" s="121" t="s">
        <v>574</v>
      </c>
      <c r="N290" s="124" t="s">
        <v>240</v>
      </c>
      <c r="O290" s="124" t="s">
        <v>38</v>
      </c>
      <c r="P290" s="124" t="s">
        <v>2399</v>
      </c>
      <c r="Q290" s="124" t="s">
        <v>2400</v>
      </c>
      <c r="R290" s="124" t="s">
        <v>41</v>
      </c>
      <c r="S290" s="124" t="s">
        <v>2401</v>
      </c>
      <c r="T290" s="121" t="s">
        <v>2402</v>
      </c>
      <c r="U290" s="132" t="s">
        <v>245</v>
      </c>
      <c r="V290" s="135" t="s">
        <v>2403</v>
      </c>
      <c r="W290" s="64"/>
    </row>
    <row r="291" spans="1:23" s="42" customFormat="1" ht="94.5" x14ac:dyDescent="0.25">
      <c r="A291" s="124">
        <v>233</v>
      </c>
      <c r="B291" s="124" t="s">
        <v>2404</v>
      </c>
      <c r="C291" s="124" t="s">
        <v>2103</v>
      </c>
      <c r="D291" s="124" t="s">
        <v>2405</v>
      </c>
      <c r="E291" s="121">
        <v>7115006971</v>
      </c>
      <c r="F291" s="124" t="s">
        <v>2406</v>
      </c>
      <c r="G291" s="131" t="s">
        <v>2407</v>
      </c>
      <c r="H291" s="124" t="s">
        <v>236</v>
      </c>
      <c r="I291" s="124" t="s">
        <v>99</v>
      </c>
      <c r="J291" s="204" t="s">
        <v>4170</v>
      </c>
      <c r="K291" s="124">
        <v>50</v>
      </c>
      <c r="L291" s="122">
        <v>432.6</v>
      </c>
      <c r="M291" s="121" t="s">
        <v>574</v>
      </c>
      <c r="N291" s="124" t="s">
        <v>240</v>
      </c>
      <c r="O291" s="124" t="s">
        <v>38</v>
      </c>
      <c r="P291" s="124" t="s">
        <v>855</v>
      </c>
      <c r="Q291" s="124" t="s">
        <v>2408</v>
      </c>
      <c r="R291" s="124" t="s">
        <v>41</v>
      </c>
      <c r="S291" s="124" t="s">
        <v>2409</v>
      </c>
      <c r="T291" s="121" t="s">
        <v>2410</v>
      </c>
      <c r="U291" s="132" t="s">
        <v>245</v>
      </c>
      <c r="V291" s="135" t="s">
        <v>2411</v>
      </c>
      <c r="W291" s="64"/>
    </row>
    <row r="292" spans="1:23" s="42" customFormat="1" ht="126" x14ac:dyDescent="0.25">
      <c r="A292" s="124">
        <v>234</v>
      </c>
      <c r="B292" s="124" t="s">
        <v>2412</v>
      </c>
      <c r="C292" s="124" t="s">
        <v>2103</v>
      </c>
      <c r="D292" s="137" t="s">
        <v>2413</v>
      </c>
      <c r="E292" s="121">
        <v>7115006770</v>
      </c>
      <c r="F292" s="124" t="s">
        <v>2414</v>
      </c>
      <c r="G292" s="135" t="s">
        <v>2415</v>
      </c>
      <c r="H292" s="124" t="s">
        <v>236</v>
      </c>
      <c r="I292" s="124" t="s">
        <v>99</v>
      </c>
      <c r="J292" s="204" t="s">
        <v>4170</v>
      </c>
      <c r="K292" s="124">
        <v>38</v>
      </c>
      <c r="L292" s="122">
        <v>432.6</v>
      </c>
      <c r="M292" s="121" t="s">
        <v>574</v>
      </c>
      <c r="N292" s="124" t="s">
        <v>240</v>
      </c>
      <c r="O292" s="124" t="s">
        <v>38</v>
      </c>
      <c r="P292" s="124" t="s">
        <v>2347</v>
      </c>
      <c r="Q292" s="124" t="s">
        <v>2416</v>
      </c>
      <c r="R292" s="124" t="s">
        <v>41</v>
      </c>
      <c r="S292" s="124" t="s">
        <v>2417</v>
      </c>
      <c r="T292" s="121" t="s">
        <v>2418</v>
      </c>
      <c r="U292" s="132" t="s">
        <v>54</v>
      </c>
      <c r="V292" s="135" t="s">
        <v>2419</v>
      </c>
      <c r="W292" s="64"/>
    </row>
    <row r="293" spans="1:23" s="42" customFormat="1" ht="94.5" x14ac:dyDescent="0.25">
      <c r="A293" s="124">
        <v>235</v>
      </c>
      <c r="B293" s="124" t="s">
        <v>2420</v>
      </c>
      <c r="C293" s="124" t="s">
        <v>2103</v>
      </c>
      <c r="D293" s="124" t="s">
        <v>2421</v>
      </c>
      <c r="E293" s="121">
        <v>7115007037</v>
      </c>
      <c r="F293" s="124" t="s">
        <v>2422</v>
      </c>
      <c r="G293" s="131" t="s">
        <v>2423</v>
      </c>
      <c r="H293" s="124" t="s">
        <v>236</v>
      </c>
      <c r="I293" s="124" t="s">
        <v>99</v>
      </c>
      <c r="J293" s="121" t="s">
        <v>33</v>
      </c>
      <c r="K293" s="124">
        <v>20</v>
      </c>
      <c r="L293" s="122">
        <v>432.6</v>
      </c>
      <c r="M293" s="121" t="s">
        <v>574</v>
      </c>
      <c r="N293" s="124" t="s">
        <v>240</v>
      </c>
      <c r="O293" s="124" t="s">
        <v>38</v>
      </c>
      <c r="P293" s="124" t="s">
        <v>2424</v>
      </c>
      <c r="Q293" s="124" t="s">
        <v>2425</v>
      </c>
      <c r="R293" s="124" t="s">
        <v>41</v>
      </c>
      <c r="S293" s="124" t="s">
        <v>2426</v>
      </c>
      <c r="T293" s="121" t="s">
        <v>2427</v>
      </c>
      <c r="U293" s="132" t="s">
        <v>54</v>
      </c>
      <c r="V293" s="173" t="s">
        <v>884</v>
      </c>
      <c r="W293" s="64"/>
    </row>
    <row r="294" spans="1:23" s="42" customFormat="1" ht="110.25" x14ac:dyDescent="0.25">
      <c r="A294" s="124">
        <v>236</v>
      </c>
      <c r="B294" s="124" t="s">
        <v>2428</v>
      </c>
      <c r="C294" s="124" t="s">
        <v>343</v>
      </c>
      <c r="D294" s="137" t="s">
        <v>2429</v>
      </c>
      <c r="E294" s="121">
        <v>7115007020</v>
      </c>
      <c r="F294" s="124" t="s">
        <v>2430</v>
      </c>
      <c r="G294" s="135" t="s">
        <v>2431</v>
      </c>
      <c r="H294" s="124" t="s">
        <v>236</v>
      </c>
      <c r="I294" s="124" t="s">
        <v>99</v>
      </c>
      <c r="J294" s="204" t="s">
        <v>4170</v>
      </c>
      <c r="K294" s="124">
        <v>21</v>
      </c>
      <c r="L294" s="122">
        <v>432.6</v>
      </c>
      <c r="M294" s="121" t="s">
        <v>574</v>
      </c>
      <c r="N294" s="124" t="s">
        <v>240</v>
      </c>
      <c r="O294" s="124" t="s">
        <v>38</v>
      </c>
      <c r="P294" s="124" t="s">
        <v>2432</v>
      </c>
      <c r="Q294" s="124" t="s">
        <v>2433</v>
      </c>
      <c r="R294" s="124" t="s">
        <v>41</v>
      </c>
      <c r="S294" s="124" t="s">
        <v>2434</v>
      </c>
      <c r="T294" s="121" t="s">
        <v>2435</v>
      </c>
      <c r="U294" s="132" t="s">
        <v>245</v>
      </c>
      <c r="V294" s="135" t="s">
        <v>2436</v>
      </c>
      <c r="W294" s="64"/>
    </row>
    <row r="295" spans="1:23" s="42" customFormat="1" ht="141.75" x14ac:dyDescent="0.25">
      <c r="A295" s="124">
        <v>237</v>
      </c>
      <c r="B295" s="124" t="s">
        <v>2437</v>
      </c>
      <c r="C295" s="124" t="s">
        <v>233</v>
      </c>
      <c r="D295" s="124" t="s">
        <v>2438</v>
      </c>
      <c r="E295" s="121" t="s">
        <v>2439</v>
      </c>
      <c r="F295" s="124" t="s">
        <v>2440</v>
      </c>
      <c r="G295" s="131" t="s">
        <v>2441</v>
      </c>
      <c r="H295" s="124" t="s">
        <v>236</v>
      </c>
      <c r="I295" s="124" t="s">
        <v>99</v>
      </c>
      <c r="J295" s="204" t="s">
        <v>4170</v>
      </c>
      <c r="K295" s="124">
        <v>20</v>
      </c>
      <c r="L295" s="122">
        <v>432.6</v>
      </c>
      <c r="M295" s="121" t="s">
        <v>574</v>
      </c>
      <c r="N295" s="124" t="s">
        <v>240</v>
      </c>
      <c r="O295" s="124" t="s">
        <v>38</v>
      </c>
      <c r="P295" s="124" t="s">
        <v>2442</v>
      </c>
      <c r="Q295" s="124" t="s">
        <v>2443</v>
      </c>
      <c r="R295" s="124" t="s">
        <v>41</v>
      </c>
      <c r="S295" s="124" t="s">
        <v>2444</v>
      </c>
      <c r="T295" s="121" t="s">
        <v>2445</v>
      </c>
      <c r="U295" s="132" t="s">
        <v>245</v>
      </c>
      <c r="V295" s="135" t="s">
        <v>2446</v>
      </c>
      <c r="W295" s="64"/>
    </row>
    <row r="296" spans="1:23" s="42" customFormat="1" ht="32.25" customHeight="1" x14ac:dyDescent="0.25">
      <c r="A296" s="221" t="s">
        <v>4129</v>
      </c>
      <c r="B296" s="221"/>
      <c r="C296" s="221"/>
      <c r="D296" s="221"/>
      <c r="E296" s="221"/>
      <c r="F296" s="221"/>
      <c r="G296" s="221"/>
      <c r="H296" s="221"/>
      <c r="I296" s="221"/>
      <c r="J296" s="221"/>
      <c r="K296" s="221"/>
      <c r="L296" s="221"/>
      <c r="M296" s="221"/>
      <c r="N296" s="221"/>
      <c r="O296" s="221"/>
      <c r="P296" s="221"/>
      <c r="Q296" s="221"/>
      <c r="R296" s="221"/>
      <c r="S296" s="221"/>
      <c r="T296" s="221"/>
      <c r="U296" s="221"/>
      <c r="V296" s="221"/>
      <c r="W296" s="69"/>
    </row>
    <row r="297" spans="1:23" ht="94.5" x14ac:dyDescent="0.25">
      <c r="A297" s="124">
        <v>238</v>
      </c>
      <c r="B297" s="124" t="s">
        <v>2447</v>
      </c>
      <c r="C297" s="124" t="s">
        <v>233</v>
      </c>
      <c r="D297" s="137" t="s">
        <v>2448</v>
      </c>
      <c r="E297" s="121">
        <v>7128004523</v>
      </c>
      <c r="F297" s="124" t="s">
        <v>2449</v>
      </c>
      <c r="G297" s="131" t="s">
        <v>2450</v>
      </c>
      <c r="H297" s="124" t="s">
        <v>236</v>
      </c>
      <c r="I297" s="124" t="s">
        <v>99</v>
      </c>
      <c r="J297" s="121" t="s">
        <v>4166</v>
      </c>
      <c r="K297" s="121" t="s">
        <v>433</v>
      </c>
      <c r="L297" s="122">
        <v>432.6</v>
      </c>
      <c r="M297" s="121" t="s">
        <v>313</v>
      </c>
      <c r="N297" s="124" t="s">
        <v>240</v>
      </c>
      <c r="O297" s="124" t="s">
        <v>38</v>
      </c>
      <c r="P297" s="124" t="s">
        <v>2451</v>
      </c>
      <c r="Q297" s="121" t="s">
        <v>2452</v>
      </c>
      <c r="R297" s="124" t="s">
        <v>41</v>
      </c>
      <c r="S297" s="124" t="s">
        <v>2453</v>
      </c>
      <c r="T297" s="121" t="s">
        <v>2454</v>
      </c>
      <c r="U297" s="132" t="s">
        <v>245</v>
      </c>
      <c r="V297" s="133" t="s">
        <v>2455</v>
      </c>
      <c r="W297" s="3"/>
    </row>
    <row r="298" spans="1:23" ht="94.5" x14ac:dyDescent="0.25">
      <c r="A298" s="124">
        <v>239</v>
      </c>
      <c r="B298" s="124" t="s">
        <v>2456</v>
      </c>
      <c r="C298" s="124" t="s">
        <v>233</v>
      </c>
      <c r="D298" s="124" t="s">
        <v>2457</v>
      </c>
      <c r="E298" s="121">
        <v>7128012147</v>
      </c>
      <c r="F298" s="124" t="s">
        <v>2458</v>
      </c>
      <c r="G298" s="135" t="s">
        <v>2459</v>
      </c>
      <c r="H298" s="124" t="s">
        <v>236</v>
      </c>
      <c r="I298" s="124" t="s">
        <v>99</v>
      </c>
      <c r="J298" s="204" t="s">
        <v>4166</v>
      </c>
      <c r="K298" s="121" t="s">
        <v>150</v>
      </c>
      <c r="L298" s="122">
        <v>432.6</v>
      </c>
      <c r="M298" s="121" t="s">
        <v>583</v>
      </c>
      <c r="N298" s="124" t="s">
        <v>240</v>
      </c>
      <c r="O298" s="124" t="s">
        <v>38</v>
      </c>
      <c r="P298" s="124" t="s">
        <v>2460</v>
      </c>
      <c r="Q298" s="121" t="s">
        <v>2461</v>
      </c>
      <c r="R298" s="124" t="s">
        <v>41</v>
      </c>
      <c r="S298" s="139" t="s">
        <v>2462</v>
      </c>
      <c r="T298" s="121" t="s">
        <v>2463</v>
      </c>
      <c r="U298" s="132" t="s">
        <v>245</v>
      </c>
      <c r="V298" s="133" t="s">
        <v>2464</v>
      </c>
      <c r="W298" s="3"/>
    </row>
    <row r="299" spans="1:23" ht="78.75" x14ac:dyDescent="0.25">
      <c r="A299" s="124">
        <v>240</v>
      </c>
      <c r="B299" s="124" t="s">
        <v>2465</v>
      </c>
      <c r="C299" s="124" t="s">
        <v>233</v>
      </c>
      <c r="D299" s="137" t="s">
        <v>4063</v>
      </c>
      <c r="E299" s="124">
        <v>7128011746</v>
      </c>
      <c r="F299" s="124" t="s">
        <v>2466</v>
      </c>
      <c r="G299" s="178" t="s">
        <v>2467</v>
      </c>
      <c r="H299" s="124" t="s">
        <v>236</v>
      </c>
      <c r="I299" s="124" t="s">
        <v>99</v>
      </c>
      <c r="J299" s="121" t="s">
        <v>4167</v>
      </c>
      <c r="K299" s="124">
        <v>60</v>
      </c>
      <c r="L299" s="122">
        <v>432.6</v>
      </c>
      <c r="M299" s="124" t="s">
        <v>583</v>
      </c>
      <c r="N299" s="124" t="s">
        <v>240</v>
      </c>
      <c r="O299" s="124" t="s">
        <v>38</v>
      </c>
      <c r="P299" s="124" t="s">
        <v>1448</v>
      </c>
      <c r="Q299" s="124" t="s">
        <v>2468</v>
      </c>
      <c r="R299" s="124" t="s">
        <v>41</v>
      </c>
      <c r="S299" s="124" t="s">
        <v>2469</v>
      </c>
      <c r="T299" s="124" t="s">
        <v>2470</v>
      </c>
      <c r="U299" s="132" t="s">
        <v>245</v>
      </c>
      <c r="V299" s="173" t="s">
        <v>884</v>
      </c>
      <c r="W299" s="3"/>
    </row>
    <row r="300" spans="1:23" ht="141.75" x14ac:dyDescent="0.25">
      <c r="A300" s="124">
        <v>241</v>
      </c>
      <c r="B300" s="124" t="s">
        <v>2471</v>
      </c>
      <c r="C300" s="124" t="s">
        <v>233</v>
      </c>
      <c r="D300" s="124" t="s">
        <v>2472</v>
      </c>
      <c r="E300" s="167">
        <v>7128006376</v>
      </c>
      <c r="F300" s="124" t="s">
        <v>2473</v>
      </c>
      <c r="G300" s="135" t="s">
        <v>2474</v>
      </c>
      <c r="H300" s="124" t="s">
        <v>236</v>
      </c>
      <c r="I300" s="124" t="s">
        <v>99</v>
      </c>
      <c r="J300" s="204" t="s">
        <v>4166</v>
      </c>
      <c r="K300" s="167" t="s">
        <v>34</v>
      </c>
      <c r="L300" s="122">
        <v>432.6</v>
      </c>
      <c r="M300" s="167" t="s">
        <v>2475</v>
      </c>
      <c r="N300" s="124" t="s">
        <v>240</v>
      </c>
      <c r="O300" s="124" t="s">
        <v>38</v>
      </c>
      <c r="P300" s="124" t="s">
        <v>2476</v>
      </c>
      <c r="Q300" s="124" t="s">
        <v>2477</v>
      </c>
      <c r="R300" s="124" t="s">
        <v>41</v>
      </c>
      <c r="S300" s="121" t="s">
        <v>2478</v>
      </c>
      <c r="T300" s="121" t="s">
        <v>2479</v>
      </c>
      <c r="U300" s="132" t="s">
        <v>245</v>
      </c>
      <c r="V300" s="133" t="s">
        <v>2480</v>
      </c>
      <c r="W300" s="3"/>
    </row>
    <row r="301" spans="1:23" ht="126" x14ac:dyDescent="0.25">
      <c r="A301" s="124">
        <v>242</v>
      </c>
      <c r="B301" s="124" t="s">
        <v>2481</v>
      </c>
      <c r="C301" s="124" t="s">
        <v>233</v>
      </c>
      <c r="D301" s="137" t="s">
        <v>2482</v>
      </c>
      <c r="E301" s="121">
        <v>7128012500</v>
      </c>
      <c r="F301" s="124" t="s">
        <v>2483</v>
      </c>
      <c r="G301" s="131" t="s">
        <v>2484</v>
      </c>
      <c r="H301" s="124" t="s">
        <v>236</v>
      </c>
      <c r="I301" s="124" t="s">
        <v>99</v>
      </c>
      <c r="J301" s="204" t="s">
        <v>4166</v>
      </c>
      <c r="K301" s="167" t="s">
        <v>2485</v>
      </c>
      <c r="L301" s="122">
        <v>432.6</v>
      </c>
      <c r="M301" s="167" t="s">
        <v>2486</v>
      </c>
      <c r="N301" s="124" t="s">
        <v>240</v>
      </c>
      <c r="O301" s="124" t="s">
        <v>38</v>
      </c>
      <c r="P301" s="124" t="s">
        <v>2487</v>
      </c>
      <c r="Q301" s="121" t="s">
        <v>2488</v>
      </c>
      <c r="R301" s="124" t="s">
        <v>41</v>
      </c>
      <c r="S301" s="121" t="s">
        <v>2489</v>
      </c>
      <c r="T301" s="121" t="s">
        <v>2490</v>
      </c>
      <c r="U301" s="132" t="s">
        <v>54</v>
      </c>
      <c r="V301" s="133" t="s">
        <v>2491</v>
      </c>
      <c r="W301" s="3"/>
    </row>
    <row r="302" spans="1:23" ht="110.25" x14ac:dyDescent="0.25">
      <c r="A302" s="124">
        <v>243</v>
      </c>
      <c r="B302" s="124" t="s">
        <v>2492</v>
      </c>
      <c r="C302" s="124" t="s">
        <v>1054</v>
      </c>
      <c r="D302" s="124" t="s">
        <v>2493</v>
      </c>
      <c r="E302" s="121">
        <v>7128004996</v>
      </c>
      <c r="F302" s="124" t="s">
        <v>2494</v>
      </c>
      <c r="G302" s="135" t="s">
        <v>2495</v>
      </c>
      <c r="H302" s="124" t="s">
        <v>236</v>
      </c>
      <c r="I302" s="124" t="s">
        <v>99</v>
      </c>
      <c r="J302" s="204" t="s">
        <v>4166</v>
      </c>
      <c r="K302" s="121" t="s">
        <v>757</v>
      </c>
      <c r="L302" s="122">
        <v>432.6</v>
      </c>
      <c r="M302" s="121" t="s">
        <v>583</v>
      </c>
      <c r="N302" s="124" t="s">
        <v>240</v>
      </c>
      <c r="O302" s="124" t="s">
        <v>38</v>
      </c>
      <c r="P302" s="124" t="s">
        <v>2364</v>
      </c>
      <c r="Q302" s="121" t="s">
        <v>2496</v>
      </c>
      <c r="R302" s="124" t="s">
        <v>41</v>
      </c>
      <c r="S302" s="124" t="s">
        <v>2497</v>
      </c>
      <c r="T302" s="121" t="s">
        <v>2498</v>
      </c>
      <c r="U302" s="132" t="s">
        <v>54</v>
      </c>
      <c r="V302" s="133" t="s">
        <v>2499</v>
      </c>
      <c r="W302" s="3"/>
    </row>
    <row r="303" spans="1:23" s="42" customFormat="1" ht="94.5" x14ac:dyDescent="0.25">
      <c r="A303" s="124">
        <v>244</v>
      </c>
      <c r="B303" s="124" t="s">
        <v>2500</v>
      </c>
      <c r="C303" s="124" t="s">
        <v>2501</v>
      </c>
      <c r="D303" s="137" t="s">
        <v>2502</v>
      </c>
      <c r="E303" s="121">
        <v>7128028387</v>
      </c>
      <c r="F303" s="124" t="s">
        <v>2503</v>
      </c>
      <c r="G303" s="131" t="s">
        <v>2504</v>
      </c>
      <c r="H303" s="124" t="s">
        <v>236</v>
      </c>
      <c r="I303" s="124" t="s">
        <v>99</v>
      </c>
      <c r="J303" s="204" t="s">
        <v>4166</v>
      </c>
      <c r="K303" s="121" t="s">
        <v>2505</v>
      </c>
      <c r="L303" s="122">
        <v>432.6</v>
      </c>
      <c r="M303" s="121" t="s">
        <v>2506</v>
      </c>
      <c r="N303" s="124" t="s">
        <v>240</v>
      </c>
      <c r="O303" s="124" t="s">
        <v>38</v>
      </c>
      <c r="P303" s="124" t="s">
        <v>2507</v>
      </c>
      <c r="Q303" s="121" t="s">
        <v>2508</v>
      </c>
      <c r="R303" s="124" t="s">
        <v>41</v>
      </c>
      <c r="S303" s="124" t="s">
        <v>2509</v>
      </c>
      <c r="T303" s="121" t="s">
        <v>2510</v>
      </c>
      <c r="U303" s="132" t="s">
        <v>245</v>
      </c>
      <c r="V303" s="133" t="s">
        <v>2511</v>
      </c>
      <c r="W303" s="70"/>
    </row>
    <row r="304" spans="1:23" ht="96" customHeight="1" x14ac:dyDescent="0.25">
      <c r="A304" s="124">
        <v>245</v>
      </c>
      <c r="B304" s="124" t="s">
        <v>2512</v>
      </c>
      <c r="C304" s="124" t="s">
        <v>233</v>
      </c>
      <c r="D304" s="124" t="s">
        <v>2513</v>
      </c>
      <c r="E304" s="121">
        <v>7128004989</v>
      </c>
      <c r="F304" s="124" t="s">
        <v>2514</v>
      </c>
      <c r="G304" s="135" t="s">
        <v>2515</v>
      </c>
      <c r="H304" s="124" t="s">
        <v>236</v>
      </c>
      <c r="I304" s="124" t="s">
        <v>99</v>
      </c>
      <c r="J304" s="204" t="s">
        <v>4166</v>
      </c>
      <c r="K304" s="121" t="s">
        <v>433</v>
      </c>
      <c r="L304" s="122">
        <v>432.6</v>
      </c>
      <c r="M304" s="121" t="s">
        <v>1772</v>
      </c>
      <c r="N304" s="124" t="s">
        <v>240</v>
      </c>
      <c r="O304" s="124" t="s">
        <v>38</v>
      </c>
      <c r="P304" s="124" t="s">
        <v>503</v>
      </c>
      <c r="Q304" s="121" t="s">
        <v>2516</v>
      </c>
      <c r="R304" s="124" t="s">
        <v>41</v>
      </c>
      <c r="S304" s="124" t="s">
        <v>2517</v>
      </c>
      <c r="T304" s="121" t="s">
        <v>2518</v>
      </c>
      <c r="U304" s="132" t="s">
        <v>245</v>
      </c>
      <c r="V304" s="133" t="s">
        <v>2519</v>
      </c>
      <c r="W304" s="3"/>
    </row>
    <row r="305" spans="1:24" ht="78.75" x14ac:dyDescent="0.25">
      <c r="A305" s="124">
        <v>246</v>
      </c>
      <c r="B305" s="124" t="s">
        <v>2520</v>
      </c>
      <c r="C305" s="124" t="s">
        <v>233</v>
      </c>
      <c r="D305" s="137" t="s">
        <v>2521</v>
      </c>
      <c r="E305" s="121">
        <v>7128012154</v>
      </c>
      <c r="F305" s="124" t="s">
        <v>2522</v>
      </c>
      <c r="G305" s="131" t="s">
        <v>2523</v>
      </c>
      <c r="H305" s="124" t="s">
        <v>236</v>
      </c>
      <c r="I305" s="124" t="s">
        <v>99</v>
      </c>
      <c r="J305" s="121" t="s">
        <v>33</v>
      </c>
      <c r="K305" s="121" t="s">
        <v>2524</v>
      </c>
      <c r="L305" s="122">
        <v>432.6</v>
      </c>
      <c r="M305" s="121" t="s">
        <v>2525</v>
      </c>
      <c r="N305" s="124" t="s">
        <v>240</v>
      </c>
      <c r="O305" s="124" t="s">
        <v>38</v>
      </c>
      <c r="P305" s="124" t="s">
        <v>2526</v>
      </c>
      <c r="Q305" s="121" t="s">
        <v>2527</v>
      </c>
      <c r="R305" s="124" t="s">
        <v>41</v>
      </c>
      <c r="S305" s="124" t="s">
        <v>2528</v>
      </c>
      <c r="T305" s="121" t="s">
        <v>2529</v>
      </c>
      <c r="U305" s="132" t="s">
        <v>245</v>
      </c>
      <c r="V305" s="173" t="s">
        <v>884</v>
      </c>
      <c r="W305" s="3"/>
    </row>
    <row r="306" spans="1:24" ht="94.5" x14ac:dyDescent="0.25">
      <c r="A306" s="124">
        <v>247</v>
      </c>
      <c r="B306" s="124" t="s">
        <v>2530</v>
      </c>
      <c r="C306" s="124" t="s">
        <v>233</v>
      </c>
      <c r="D306" s="124" t="s">
        <v>2531</v>
      </c>
      <c r="E306" s="121">
        <v>7128008782</v>
      </c>
      <c r="F306" s="124" t="s">
        <v>2532</v>
      </c>
      <c r="G306" s="135" t="s">
        <v>2533</v>
      </c>
      <c r="H306" s="124" t="s">
        <v>236</v>
      </c>
      <c r="I306" s="124" t="s">
        <v>99</v>
      </c>
      <c r="J306" s="204" t="s">
        <v>4166</v>
      </c>
      <c r="K306" s="121" t="s">
        <v>421</v>
      </c>
      <c r="L306" s="122">
        <v>432.6</v>
      </c>
      <c r="M306" s="121" t="s">
        <v>2534</v>
      </c>
      <c r="N306" s="124" t="s">
        <v>240</v>
      </c>
      <c r="O306" s="124" t="s">
        <v>38</v>
      </c>
      <c r="P306" s="124" t="s">
        <v>770</v>
      </c>
      <c r="Q306" s="121" t="s">
        <v>2535</v>
      </c>
      <c r="R306" s="124" t="s">
        <v>41</v>
      </c>
      <c r="S306" s="124" t="s">
        <v>2536</v>
      </c>
      <c r="T306" s="121" t="s">
        <v>2537</v>
      </c>
      <c r="U306" s="132" t="s">
        <v>245</v>
      </c>
      <c r="V306" s="133" t="s">
        <v>2538</v>
      </c>
      <c r="W306" s="3"/>
    </row>
    <row r="307" spans="1:24" s="42" customFormat="1" ht="110.25" x14ac:dyDescent="0.25">
      <c r="A307" s="124">
        <v>248</v>
      </c>
      <c r="B307" s="124" t="s">
        <v>2539</v>
      </c>
      <c r="C307" s="124" t="s">
        <v>233</v>
      </c>
      <c r="D307" s="137" t="s">
        <v>2540</v>
      </c>
      <c r="E307" s="121">
        <v>7128005252</v>
      </c>
      <c r="F307" s="124" t="s">
        <v>2541</v>
      </c>
      <c r="G307" s="131" t="s">
        <v>2542</v>
      </c>
      <c r="H307" s="124" t="s">
        <v>236</v>
      </c>
      <c r="I307" s="124" t="s">
        <v>99</v>
      </c>
      <c r="J307" s="204" t="s">
        <v>4166</v>
      </c>
      <c r="K307" s="124">
        <v>150</v>
      </c>
      <c r="L307" s="122">
        <v>432.6</v>
      </c>
      <c r="M307" s="121" t="s">
        <v>583</v>
      </c>
      <c r="N307" s="124" t="s">
        <v>240</v>
      </c>
      <c r="O307" s="124" t="s">
        <v>38</v>
      </c>
      <c r="P307" s="124" t="s">
        <v>434</v>
      </c>
      <c r="Q307" s="121" t="s">
        <v>2543</v>
      </c>
      <c r="R307" s="124" t="s">
        <v>41</v>
      </c>
      <c r="S307" s="124" t="s">
        <v>2544</v>
      </c>
      <c r="T307" s="121" t="s">
        <v>2545</v>
      </c>
      <c r="U307" s="132" t="s">
        <v>245</v>
      </c>
      <c r="V307" s="133" t="s">
        <v>2546</v>
      </c>
      <c r="W307" s="70"/>
    </row>
    <row r="308" spans="1:24" ht="157.5" x14ac:dyDescent="0.25">
      <c r="A308" s="124">
        <v>249</v>
      </c>
      <c r="B308" s="124" t="s">
        <v>2547</v>
      </c>
      <c r="C308" s="124" t="s">
        <v>233</v>
      </c>
      <c r="D308" s="124" t="s">
        <v>2548</v>
      </c>
      <c r="E308" s="121">
        <v>7128009384</v>
      </c>
      <c r="F308" s="124" t="s">
        <v>2549</v>
      </c>
      <c r="G308" s="135" t="s">
        <v>2550</v>
      </c>
      <c r="H308" s="124" t="s">
        <v>236</v>
      </c>
      <c r="I308" s="124" t="s">
        <v>99</v>
      </c>
      <c r="J308" s="204" t="s">
        <v>4166</v>
      </c>
      <c r="K308" s="149">
        <v>55</v>
      </c>
      <c r="L308" s="122">
        <v>432.6</v>
      </c>
      <c r="M308" s="149" t="s">
        <v>583</v>
      </c>
      <c r="N308" s="124" t="s">
        <v>240</v>
      </c>
      <c r="O308" s="124" t="s">
        <v>38</v>
      </c>
      <c r="P308" s="149" t="s">
        <v>1683</v>
      </c>
      <c r="Q308" s="121" t="s">
        <v>2551</v>
      </c>
      <c r="R308" s="124" t="s">
        <v>41</v>
      </c>
      <c r="S308" s="124" t="s">
        <v>2552</v>
      </c>
      <c r="T308" s="121" t="s">
        <v>2553</v>
      </c>
      <c r="U308" s="132" t="s">
        <v>54</v>
      </c>
      <c r="V308" s="133" t="s">
        <v>2554</v>
      </c>
      <c r="W308" s="3"/>
    </row>
    <row r="309" spans="1:24" s="42" customFormat="1" ht="94.5" x14ac:dyDescent="0.25">
      <c r="A309" s="124">
        <v>250</v>
      </c>
      <c r="B309" s="124" t="s">
        <v>2555</v>
      </c>
      <c r="C309" s="124" t="s">
        <v>233</v>
      </c>
      <c r="D309" s="137" t="s">
        <v>2556</v>
      </c>
      <c r="E309" s="121">
        <v>7128008849</v>
      </c>
      <c r="F309" s="124" t="s">
        <v>2557</v>
      </c>
      <c r="G309" s="131" t="s">
        <v>2558</v>
      </c>
      <c r="H309" s="124" t="s">
        <v>236</v>
      </c>
      <c r="I309" s="124" t="s">
        <v>99</v>
      </c>
      <c r="J309" s="204" t="s">
        <v>4166</v>
      </c>
      <c r="K309" s="149">
        <v>70</v>
      </c>
      <c r="L309" s="122">
        <v>432.6</v>
      </c>
      <c r="M309" s="149" t="s">
        <v>2486</v>
      </c>
      <c r="N309" s="124" t="s">
        <v>240</v>
      </c>
      <c r="O309" s="124" t="s">
        <v>38</v>
      </c>
      <c r="P309" s="149" t="s">
        <v>2559</v>
      </c>
      <c r="Q309" s="121" t="s">
        <v>2560</v>
      </c>
      <c r="R309" s="124" t="s">
        <v>41</v>
      </c>
      <c r="S309" s="124" t="s">
        <v>2561</v>
      </c>
      <c r="T309" s="121" t="s">
        <v>2562</v>
      </c>
      <c r="U309" s="132" t="s">
        <v>245</v>
      </c>
      <c r="V309" s="133" t="s">
        <v>2563</v>
      </c>
      <c r="W309" s="70"/>
    </row>
    <row r="310" spans="1:24" s="42" customFormat="1" ht="78.75" x14ac:dyDescent="0.25">
      <c r="A310" s="124">
        <v>251</v>
      </c>
      <c r="B310" s="124" t="s">
        <v>2564</v>
      </c>
      <c r="C310" s="124" t="s">
        <v>233</v>
      </c>
      <c r="D310" s="124" t="s">
        <v>2565</v>
      </c>
      <c r="E310" s="121">
        <v>7128028370</v>
      </c>
      <c r="F310" s="124" t="s">
        <v>2566</v>
      </c>
      <c r="G310" s="135" t="s">
        <v>2567</v>
      </c>
      <c r="H310" s="124" t="s">
        <v>236</v>
      </c>
      <c r="I310" s="124" t="s">
        <v>99</v>
      </c>
      <c r="J310" s="121" t="s">
        <v>33</v>
      </c>
      <c r="K310" s="149">
        <v>90</v>
      </c>
      <c r="L310" s="122">
        <v>432.6</v>
      </c>
      <c r="M310" s="149" t="s">
        <v>583</v>
      </c>
      <c r="N310" s="124" t="s">
        <v>240</v>
      </c>
      <c r="O310" s="124" t="s">
        <v>38</v>
      </c>
      <c r="P310" s="149" t="s">
        <v>2559</v>
      </c>
      <c r="Q310" s="121" t="s">
        <v>2568</v>
      </c>
      <c r="R310" s="124" t="s">
        <v>41</v>
      </c>
      <c r="S310" s="124" t="s">
        <v>2569</v>
      </c>
      <c r="T310" s="121" t="s">
        <v>2570</v>
      </c>
      <c r="U310" s="132" t="s">
        <v>245</v>
      </c>
      <c r="V310" s="173" t="s">
        <v>884</v>
      </c>
      <c r="W310" s="70"/>
    </row>
    <row r="311" spans="1:24" ht="94.5" x14ac:dyDescent="0.25">
      <c r="A311" s="124">
        <v>252</v>
      </c>
      <c r="B311" s="124" t="s">
        <v>2571</v>
      </c>
      <c r="C311" s="124" t="s">
        <v>233</v>
      </c>
      <c r="D311" s="124" t="s">
        <v>2572</v>
      </c>
      <c r="E311" s="124" t="s">
        <v>2573</v>
      </c>
      <c r="F311" s="124" t="s">
        <v>2574</v>
      </c>
      <c r="G311" s="135" t="s">
        <v>2575</v>
      </c>
      <c r="H311" s="124" t="s">
        <v>236</v>
      </c>
      <c r="I311" s="124" t="s">
        <v>99</v>
      </c>
      <c r="J311" s="204" t="s">
        <v>4166</v>
      </c>
      <c r="K311" s="124">
        <v>15</v>
      </c>
      <c r="L311" s="122">
        <v>432.6</v>
      </c>
      <c r="M311" s="124" t="s">
        <v>2329</v>
      </c>
      <c r="N311" s="124" t="s">
        <v>240</v>
      </c>
      <c r="O311" s="124" t="s">
        <v>38</v>
      </c>
      <c r="P311" s="124" t="s">
        <v>2576</v>
      </c>
      <c r="Q311" s="124" t="s">
        <v>2577</v>
      </c>
      <c r="R311" s="124" t="s">
        <v>41</v>
      </c>
      <c r="S311" s="124" t="s">
        <v>2578</v>
      </c>
      <c r="T311" s="124" t="s">
        <v>2579</v>
      </c>
      <c r="U311" s="132" t="s">
        <v>205</v>
      </c>
      <c r="V311" s="133" t="s">
        <v>2580</v>
      </c>
      <c r="W311" s="3"/>
    </row>
    <row r="312" spans="1:24" s="42" customFormat="1" ht="126" x14ac:dyDescent="0.25">
      <c r="A312" s="124">
        <v>253</v>
      </c>
      <c r="B312" s="124" t="s">
        <v>2581</v>
      </c>
      <c r="C312" s="124" t="s">
        <v>233</v>
      </c>
      <c r="D312" s="137" t="s">
        <v>2582</v>
      </c>
      <c r="E312" s="121">
        <v>7128011785</v>
      </c>
      <c r="F312" s="124" t="s">
        <v>2583</v>
      </c>
      <c r="G312" s="131" t="s">
        <v>2584</v>
      </c>
      <c r="H312" s="124" t="s">
        <v>236</v>
      </c>
      <c r="I312" s="124" t="s">
        <v>99</v>
      </c>
      <c r="J312" s="204" t="s">
        <v>4166</v>
      </c>
      <c r="K312" s="149">
        <v>40</v>
      </c>
      <c r="L312" s="122">
        <v>432.6</v>
      </c>
      <c r="M312" s="149" t="s">
        <v>313</v>
      </c>
      <c r="N312" s="124" t="s">
        <v>240</v>
      </c>
      <c r="O312" s="124" t="s">
        <v>38</v>
      </c>
      <c r="P312" s="149" t="s">
        <v>2585</v>
      </c>
      <c r="Q312" s="121" t="s">
        <v>2586</v>
      </c>
      <c r="R312" s="124" t="s">
        <v>41</v>
      </c>
      <c r="S312" s="124" t="s">
        <v>2587</v>
      </c>
      <c r="T312" s="121" t="s">
        <v>2588</v>
      </c>
      <c r="U312" s="132" t="s">
        <v>205</v>
      </c>
      <c r="V312" s="133" t="s">
        <v>2589</v>
      </c>
      <c r="W312" s="70"/>
    </row>
    <row r="313" spans="1:24" s="42" customFormat="1" ht="42.75" customHeight="1" x14ac:dyDescent="0.25">
      <c r="A313" s="221" t="s">
        <v>4130</v>
      </c>
      <c r="B313" s="221"/>
      <c r="C313" s="221"/>
      <c r="D313" s="221"/>
      <c r="E313" s="221"/>
      <c r="F313" s="221"/>
      <c r="G313" s="221"/>
      <c r="H313" s="221"/>
      <c r="I313" s="221"/>
      <c r="J313" s="221"/>
      <c r="K313" s="221"/>
      <c r="L313" s="221"/>
      <c r="M313" s="221"/>
      <c r="N313" s="221"/>
      <c r="O313" s="221"/>
      <c r="P313" s="221"/>
      <c r="Q313" s="221"/>
      <c r="R313" s="221"/>
      <c r="S313" s="221"/>
      <c r="T313" s="221"/>
      <c r="U313" s="221"/>
      <c r="V313" s="221"/>
      <c r="W313" s="69"/>
    </row>
    <row r="314" spans="1:24" s="42" customFormat="1" ht="94.5" x14ac:dyDescent="0.25">
      <c r="A314" s="124">
        <v>254</v>
      </c>
      <c r="B314" s="121" t="s">
        <v>2590</v>
      </c>
      <c r="C314" s="124" t="s">
        <v>233</v>
      </c>
      <c r="D314" s="124" t="s">
        <v>2591</v>
      </c>
      <c r="E314" s="121">
        <v>7129002889</v>
      </c>
      <c r="F314" s="124" t="s">
        <v>2592</v>
      </c>
      <c r="G314" s="131" t="s">
        <v>2593</v>
      </c>
      <c r="H314" s="124" t="s">
        <v>236</v>
      </c>
      <c r="I314" s="124" t="s">
        <v>99</v>
      </c>
      <c r="J314" s="121" t="s">
        <v>4187</v>
      </c>
      <c r="K314" s="121" t="s">
        <v>854</v>
      </c>
      <c r="L314" s="122">
        <v>432.6</v>
      </c>
      <c r="M314" s="121" t="s">
        <v>1617</v>
      </c>
      <c r="N314" s="124" t="s">
        <v>240</v>
      </c>
      <c r="O314" s="124" t="s">
        <v>38</v>
      </c>
      <c r="P314" s="124" t="s">
        <v>2594</v>
      </c>
      <c r="Q314" s="121" t="s">
        <v>2595</v>
      </c>
      <c r="R314" s="124" t="s">
        <v>2596</v>
      </c>
      <c r="S314" s="124" t="s">
        <v>2597</v>
      </c>
      <c r="T314" s="121" t="s">
        <v>2598</v>
      </c>
      <c r="U314" s="132" t="s">
        <v>245</v>
      </c>
      <c r="V314" s="135" t="s">
        <v>2599</v>
      </c>
      <c r="W314" s="70"/>
      <c r="X314" s="70"/>
    </row>
    <row r="315" spans="1:24" s="42" customFormat="1" ht="102.75" customHeight="1" x14ac:dyDescent="0.25">
      <c r="A315" s="222">
        <v>255</v>
      </c>
      <c r="B315" s="222" t="s">
        <v>2600</v>
      </c>
      <c r="C315" s="222" t="s">
        <v>233</v>
      </c>
      <c r="D315" s="222" t="s">
        <v>2601</v>
      </c>
      <c r="E315" s="225">
        <v>7129002896</v>
      </c>
      <c r="F315" s="124" t="s">
        <v>2602</v>
      </c>
      <c r="G315" s="231" t="s">
        <v>2603</v>
      </c>
      <c r="H315" s="222" t="s">
        <v>236</v>
      </c>
      <c r="I315" s="222" t="s">
        <v>99</v>
      </c>
      <c r="J315" s="121" t="s">
        <v>4188</v>
      </c>
      <c r="K315" s="121" t="s">
        <v>523</v>
      </c>
      <c r="L315" s="122">
        <v>432.6</v>
      </c>
      <c r="M315" s="121" t="s">
        <v>1772</v>
      </c>
      <c r="N315" s="124" t="s">
        <v>240</v>
      </c>
      <c r="O315" s="124" t="s">
        <v>38</v>
      </c>
      <c r="P315" s="124" t="s">
        <v>2604</v>
      </c>
      <c r="Q315" s="121" t="s">
        <v>2605</v>
      </c>
      <c r="R315" s="124" t="s">
        <v>41</v>
      </c>
      <c r="S315" s="179" t="s">
        <v>2606</v>
      </c>
      <c r="T315" s="121" t="s">
        <v>2607</v>
      </c>
      <c r="U315" s="132" t="s">
        <v>245</v>
      </c>
      <c r="V315" s="173" t="s">
        <v>884</v>
      </c>
      <c r="W315" s="70"/>
      <c r="X315" s="70"/>
    </row>
    <row r="316" spans="1:24" s="42" customFormat="1" ht="94.5" x14ac:dyDescent="0.25">
      <c r="A316" s="222"/>
      <c r="B316" s="222"/>
      <c r="C316" s="222"/>
      <c r="D316" s="222"/>
      <c r="E316" s="225"/>
      <c r="F316" s="124" t="s">
        <v>2608</v>
      </c>
      <c r="G316" s="231"/>
      <c r="H316" s="222"/>
      <c r="I316" s="222"/>
      <c r="J316" s="121" t="s">
        <v>4189</v>
      </c>
      <c r="K316" s="121" t="s">
        <v>2609</v>
      </c>
      <c r="L316" s="141">
        <v>432.6</v>
      </c>
      <c r="M316" s="121" t="s">
        <v>1772</v>
      </c>
      <c r="N316" s="124" t="s">
        <v>240</v>
      </c>
      <c r="O316" s="124" t="s">
        <v>38</v>
      </c>
      <c r="P316" s="124" t="s">
        <v>2610</v>
      </c>
      <c r="Q316" s="121" t="s">
        <v>2605</v>
      </c>
      <c r="R316" s="124" t="s">
        <v>41</v>
      </c>
      <c r="S316" s="179" t="s">
        <v>2606</v>
      </c>
      <c r="T316" s="121" t="s">
        <v>2607</v>
      </c>
      <c r="U316" s="132" t="s">
        <v>245</v>
      </c>
      <c r="V316" s="135" t="s">
        <v>2611</v>
      </c>
      <c r="W316" s="70"/>
      <c r="X316" s="70"/>
    </row>
    <row r="317" spans="1:24" s="42" customFormat="1" ht="126" x14ac:dyDescent="0.25">
      <c r="A317" s="124">
        <v>256</v>
      </c>
      <c r="B317" s="124" t="s">
        <v>2612</v>
      </c>
      <c r="C317" s="124" t="s">
        <v>233</v>
      </c>
      <c r="D317" s="124" t="s">
        <v>2613</v>
      </c>
      <c r="E317" s="121">
        <v>7129003040</v>
      </c>
      <c r="F317" s="124" t="s">
        <v>2614</v>
      </c>
      <c r="G317" s="135" t="s">
        <v>2615</v>
      </c>
      <c r="H317" s="124" t="s">
        <v>236</v>
      </c>
      <c r="I317" s="124" t="s">
        <v>99</v>
      </c>
      <c r="J317" s="121" t="s">
        <v>4190</v>
      </c>
      <c r="K317" s="121" t="s">
        <v>634</v>
      </c>
      <c r="L317" s="122">
        <v>432.6</v>
      </c>
      <c r="M317" s="121" t="s">
        <v>2616</v>
      </c>
      <c r="N317" s="124" t="s">
        <v>240</v>
      </c>
      <c r="O317" s="124" t="s">
        <v>38</v>
      </c>
      <c r="P317" s="124" t="s">
        <v>2617</v>
      </c>
      <c r="Q317" s="124" t="s">
        <v>2618</v>
      </c>
      <c r="R317" s="124" t="s">
        <v>41</v>
      </c>
      <c r="S317" s="124" t="s">
        <v>2619</v>
      </c>
      <c r="T317" s="121" t="s">
        <v>2620</v>
      </c>
      <c r="U317" s="132" t="s">
        <v>245</v>
      </c>
      <c r="V317" s="135" t="s">
        <v>2621</v>
      </c>
      <c r="W317" s="70"/>
      <c r="X317" s="70"/>
    </row>
    <row r="318" spans="1:24" s="42" customFormat="1" ht="94.5" x14ac:dyDescent="0.25">
      <c r="A318" s="124">
        <v>257</v>
      </c>
      <c r="B318" s="124" t="s">
        <v>2622</v>
      </c>
      <c r="C318" s="124" t="s">
        <v>233</v>
      </c>
      <c r="D318" s="124" t="s">
        <v>2623</v>
      </c>
      <c r="E318" s="121">
        <v>7129002582</v>
      </c>
      <c r="F318" s="124" t="s">
        <v>2624</v>
      </c>
      <c r="G318" s="131" t="s">
        <v>2625</v>
      </c>
      <c r="H318" s="124" t="s">
        <v>236</v>
      </c>
      <c r="I318" s="124" t="s">
        <v>99</v>
      </c>
      <c r="J318" s="121" t="s">
        <v>4162</v>
      </c>
      <c r="K318" s="121" t="s">
        <v>757</v>
      </c>
      <c r="L318" s="122">
        <v>432.6</v>
      </c>
      <c r="M318" s="121" t="s">
        <v>313</v>
      </c>
      <c r="N318" s="124" t="s">
        <v>240</v>
      </c>
      <c r="O318" s="124" t="s">
        <v>38</v>
      </c>
      <c r="P318" s="124" t="s">
        <v>2626</v>
      </c>
      <c r="Q318" s="124" t="s">
        <v>2627</v>
      </c>
      <c r="R318" s="124" t="s">
        <v>41</v>
      </c>
      <c r="S318" s="124" t="s">
        <v>2628</v>
      </c>
      <c r="T318" s="121" t="s">
        <v>2629</v>
      </c>
      <c r="U318" s="132" t="s">
        <v>245</v>
      </c>
      <c r="V318" s="135" t="s">
        <v>2630</v>
      </c>
      <c r="W318" s="70"/>
      <c r="X318" s="70"/>
    </row>
    <row r="319" spans="1:24" s="42" customFormat="1" ht="94.5" x14ac:dyDescent="0.25">
      <c r="A319" s="124">
        <v>258</v>
      </c>
      <c r="B319" s="124" t="s">
        <v>2631</v>
      </c>
      <c r="C319" s="124" t="s">
        <v>2632</v>
      </c>
      <c r="D319" s="124" t="s">
        <v>4157</v>
      </c>
      <c r="E319" s="121">
        <v>7129003057</v>
      </c>
      <c r="F319" s="124" t="s">
        <v>2633</v>
      </c>
      <c r="G319" s="135" t="s">
        <v>2634</v>
      </c>
      <c r="H319" s="124" t="s">
        <v>236</v>
      </c>
      <c r="I319" s="124" t="s">
        <v>99</v>
      </c>
      <c r="J319" s="121" t="s">
        <v>4191</v>
      </c>
      <c r="K319" s="121" t="s">
        <v>658</v>
      </c>
      <c r="L319" s="122">
        <v>432.6</v>
      </c>
      <c r="M319" s="121" t="s">
        <v>1617</v>
      </c>
      <c r="N319" s="124" t="s">
        <v>240</v>
      </c>
      <c r="O319" s="124" t="s">
        <v>38</v>
      </c>
      <c r="P319" s="124" t="s">
        <v>2635</v>
      </c>
      <c r="Q319" s="121" t="s">
        <v>2636</v>
      </c>
      <c r="R319" s="124" t="s">
        <v>41</v>
      </c>
      <c r="S319" s="124" t="s">
        <v>2637</v>
      </c>
      <c r="T319" s="121" t="s">
        <v>2638</v>
      </c>
      <c r="U319" s="132" t="s">
        <v>205</v>
      </c>
      <c r="V319" s="135" t="s">
        <v>2639</v>
      </c>
      <c r="W319" s="70"/>
      <c r="X319" s="70"/>
    </row>
    <row r="320" spans="1:24" s="42" customFormat="1" ht="94.5" x14ac:dyDescent="0.25">
      <c r="A320" s="124">
        <v>259</v>
      </c>
      <c r="B320" s="124" t="s">
        <v>2640</v>
      </c>
      <c r="C320" s="124" t="s">
        <v>233</v>
      </c>
      <c r="D320" s="124" t="s">
        <v>2641</v>
      </c>
      <c r="E320" s="121">
        <v>7129003064</v>
      </c>
      <c r="F320" s="124" t="s">
        <v>2642</v>
      </c>
      <c r="G320" s="152" t="s">
        <v>2643</v>
      </c>
      <c r="H320" s="124" t="s">
        <v>236</v>
      </c>
      <c r="I320" s="124" t="s">
        <v>99</v>
      </c>
      <c r="J320" s="121" t="s">
        <v>4191</v>
      </c>
      <c r="K320" s="121">
        <v>10</v>
      </c>
      <c r="L320" s="122">
        <v>432.6</v>
      </c>
      <c r="M320" s="121" t="s">
        <v>313</v>
      </c>
      <c r="N320" s="124" t="s">
        <v>240</v>
      </c>
      <c r="O320" s="124" t="s">
        <v>38</v>
      </c>
      <c r="P320" s="124" t="s">
        <v>2206</v>
      </c>
      <c r="Q320" s="121" t="s">
        <v>2644</v>
      </c>
      <c r="R320" s="124" t="s">
        <v>41</v>
      </c>
      <c r="S320" s="124" t="s">
        <v>2645</v>
      </c>
      <c r="T320" s="121" t="s">
        <v>2646</v>
      </c>
      <c r="U320" s="132" t="s">
        <v>205</v>
      </c>
      <c r="V320" s="135" t="s">
        <v>2647</v>
      </c>
      <c r="W320" s="70"/>
      <c r="X320" s="70"/>
    </row>
    <row r="321" spans="1:24" s="42" customFormat="1" ht="94.5" x14ac:dyDescent="0.25">
      <c r="A321" s="124">
        <v>260</v>
      </c>
      <c r="B321" s="124" t="s">
        <v>2648</v>
      </c>
      <c r="C321" s="124" t="s">
        <v>233</v>
      </c>
      <c r="D321" s="124" t="s">
        <v>2649</v>
      </c>
      <c r="E321" s="121">
        <v>7129002529</v>
      </c>
      <c r="F321" s="124" t="s">
        <v>2650</v>
      </c>
      <c r="G321" s="164" t="s">
        <v>2651</v>
      </c>
      <c r="H321" s="124" t="s">
        <v>236</v>
      </c>
      <c r="I321" s="124" t="s">
        <v>99</v>
      </c>
      <c r="J321" s="121" t="s">
        <v>4192</v>
      </c>
      <c r="K321" s="121">
        <v>10</v>
      </c>
      <c r="L321" s="122">
        <v>432.6</v>
      </c>
      <c r="M321" s="121" t="s">
        <v>325</v>
      </c>
      <c r="N321" s="124" t="s">
        <v>240</v>
      </c>
      <c r="O321" s="124" t="s">
        <v>38</v>
      </c>
      <c r="P321" s="124" t="s">
        <v>1109</v>
      </c>
      <c r="Q321" s="121" t="s">
        <v>2652</v>
      </c>
      <c r="R321" s="124" t="s">
        <v>41</v>
      </c>
      <c r="S321" s="124" t="s">
        <v>2653</v>
      </c>
      <c r="T321" s="121" t="s">
        <v>2654</v>
      </c>
      <c r="U321" s="132" t="s">
        <v>245</v>
      </c>
      <c r="V321" s="135" t="s">
        <v>2655</v>
      </c>
      <c r="W321" s="70"/>
      <c r="X321" s="70"/>
    </row>
    <row r="322" spans="1:24" s="72" customFormat="1" ht="47.25" customHeight="1" x14ac:dyDescent="0.35">
      <c r="A322" s="221" t="s">
        <v>2656</v>
      </c>
      <c r="B322" s="221"/>
      <c r="C322" s="221"/>
      <c r="D322" s="221"/>
      <c r="E322" s="221"/>
      <c r="F322" s="221"/>
      <c r="G322" s="221"/>
      <c r="H322" s="221"/>
      <c r="I322" s="221"/>
      <c r="J322" s="221"/>
      <c r="K322" s="221"/>
      <c r="L322" s="221"/>
      <c r="M322" s="221"/>
      <c r="N322" s="221"/>
      <c r="O322" s="221"/>
      <c r="P322" s="221"/>
      <c r="Q322" s="221"/>
      <c r="R322" s="221"/>
      <c r="S322" s="221"/>
      <c r="T322" s="221"/>
      <c r="U322" s="221"/>
      <c r="V322" s="221"/>
      <c r="W322" s="71"/>
    </row>
    <row r="323" spans="1:24" s="42" customFormat="1" ht="110.25" x14ac:dyDescent="0.25">
      <c r="A323" s="124">
        <v>261</v>
      </c>
      <c r="B323" s="124" t="s">
        <v>2657</v>
      </c>
      <c r="C323" s="124" t="s">
        <v>233</v>
      </c>
      <c r="D323" s="137" t="s">
        <v>2658</v>
      </c>
      <c r="E323" s="121">
        <v>7131002981</v>
      </c>
      <c r="F323" s="124" t="s">
        <v>2659</v>
      </c>
      <c r="G323" s="131" t="s">
        <v>2593</v>
      </c>
      <c r="H323" s="124" t="s">
        <v>236</v>
      </c>
      <c r="I323" s="124" t="s">
        <v>99</v>
      </c>
      <c r="J323" s="121" t="s">
        <v>4181</v>
      </c>
      <c r="K323" s="121" t="s">
        <v>238</v>
      </c>
      <c r="L323" s="122">
        <v>432.6</v>
      </c>
      <c r="M323" s="121" t="s">
        <v>2534</v>
      </c>
      <c r="N323" s="124" t="s">
        <v>240</v>
      </c>
      <c r="O323" s="124" t="s">
        <v>38</v>
      </c>
      <c r="P323" s="124" t="s">
        <v>2660</v>
      </c>
      <c r="Q323" s="121" t="s">
        <v>2661</v>
      </c>
      <c r="R323" s="124" t="s">
        <v>41</v>
      </c>
      <c r="S323" s="137" t="s">
        <v>2662</v>
      </c>
      <c r="T323" s="121" t="s">
        <v>2663</v>
      </c>
      <c r="U323" s="132" t="s">
        <v>205</v>
      </c>
      <c r="V323" s="135" t="s">
        <v>2664</v>
      </c>
      <c r="W323" s="64"/>
    </row>
    <row r="324" spans="1:24" s="42" customFormat="1" ht="78.75" x14ac:dyDescent="0.25">
      <c r="A324" s="124">
        <v>262</v>
      </c>
      <c r="B324" s="124" t="s">
        <v>2665</v>
      </c>
      <c r="C324" s="124" t="s">
        <v>233</v>
      </c>
      <c r="D324" s="124" t="s">
        <v>2666</v>
      </c>
      <c r="E324" s="124">
        <v>7131002967</v>
      </c>
      <c r="F324" s="124" t="s">
        <v>2667</v>
      </c>
      <c r="G324" s="135" t="s">
        <v>2668</v>
      </c>
      <c r="H324" s="124" t="s">
        <v>236</v>
      </c>
      <c r="I324" s="124" t="s">
        <v>99</v>
      </c>
      <c r="J324" s="204" t="s">
        <v>4182</v>
      </c>
      <c r="K324" s="124">
        <v>30</v>
      </c>
      <c r="L324" s="122">
        <v>432.6</v>
      </c>
      <c r="M324" s="121" t="s">
        <v>2534</v>
      </c>
      <c r="N324" s="124" t="s">
        <v>240</v>
      </c>
      <c r="O324" s="124" t="s">
        <v>38</v>
      </c>
      <c r="P324" s="124" t="s">
        <v>2669</v>
      </c>
      <c r="Q324" s="121" t="s">
        <v>2670</v>
      </c>
      <c r="R324" s="124" t="s">
        <v>41</v>
      </c>
      <c r="S324" s="180" t="s">
        <v>2671</v>
      </c>
      <c r="T324" s="121" t="s">
        <v>2672</v>
      </c>
      <c r="U324" s="132" t="s">
        <v>205</v>
      </c>
      <c r="V324" s="135" t="s">
        <v>2673</v>
      </c>
      <c r="W324" s="64"/>
    </row>
    <row r="325" spans="1:24" s="42" customFormat="1" ht="94.5" x14ac:dyDescent="0.25">
      <c r="A325" s="124">
        <v>263</v>
      </c>
      <c r="B325" s="124" t="s">
        <v>2674</v>
      </c>
      <c r="C325" s="124" t="s">
        <v>233</v>
      </c>
      <c r="D325" s="127" t="s">
        <v>2675</v>
      </c>
      <c r="E325" s="124">
        <v>7131002942</v>
      </c>
      <c r="F325" s="124" t="s">
        <v>2676</v>
      </c>
      <c r="G325" s="131" t="s">
        <v>2677</v>
      </c>
      <c r="H325" s="124" t="s">
        <v>236</v>
      </c>
      <c r="I325" s="124" t="s">
        <v>99</v>
      </c>
      <c r="J325" s="204" t="s">
        <v>4183</v>
      </c>
      <c r="K325" s="124">
        <v>85</v>
      </c>
      <c r="L325" s="122">
        <v>432.6</v>
      </c>
      <c r="M325" s="121" t="s">
        <v>583</v>
      </c>
      <c r="N325" s="124" t="s">
        <v>240</v>
      </c>
      <c r="O325" s="124" t="s">
        <v>38</v>
      </c>
      <c r="P325" s="124" t="s">
        <v>2660</v>
      </c>
      <c r="Q325" s="121" t="s">
        <v>2678</v>
      </c>
      <c r="R325" s="124" t="s">
        <v>41</v>
      </c>
      <c r="S325" s="137" t="s">
        <v>2679</v>
      </c>
      <c r="T325" s="121" t="s">
        <v>2680</v>
      </c>
      <c r="U325" s="132" t="s">
        <v>205</v>
      </c>
      <c r="V325" s="135" t="s">
        <v>2681</v>
      </c>
      <c r="W325" s="64"/>
    </row>
    <row r="326" spans="1:24" s="42" customFormat="1" ht="94.5" x14ac:dyDescent="0.25">
      <c r="A326" s="124">
        <v>264</v>
      </c>
      <c r="B326" s="124" t="s">
        <v>2682</v>
      </c>
      <c r="C326" s="124" t="s">
        <v>233</v>
      </c>
      <c r="D326" s="124" t="s">
        <v>2683</v>
      </c>
      <c r="E326" s="124">
        <v>7131002893</v>
      </c>
      <c r="F326" s="124" t="s">
        <v>2684</v>
      </c>
      <c r="G326" s="135" t="s">
        <v>2685</v>
      </c>
      <c r="H326" s="124" t="s">
        <v>236</v>
      </c>
      <c r="I326" s="124" t="s">
        <v>99</v>
      </c>
      <c r="J326" s="204" t="s">
        <v>4184</v>
      </c>
      <c r="K326" s="124">
        <v>14</v>
      </c>
      <c r="L326" s="122">
        <v>432.6</v>
      </c>
      <c r="M326" s="121" t="s">
        <v>2686</v>
      </c>
      <c r="N326" s="124" t="s">
        <v>240</v>
      </c>
      <c r="O326" s="124" t="s">
        <v>2687</v>
      </c>
      <c r="P326" s="124" t="s">
        <v>2688</v>
      </c>
      <c r="Q326" s="121" t="s">
        <v>4061</v>
      </c>
      <c r="R326" s="124" t="s">
        <v>41</v>
      </c>
      <c r="S326" s="124" t="s">
        <v>2689</v>
      </c>
      <c r="T326" s="121" t="s">
        <v>2690</v>
      </c>
      <c r="U326" s="132" t="s">
        <v>205</v>
      </c>
      <c r="V326" s="135" t="s">
        <v>2691</v>
      </c>
      <c r="W326" s="64"/>
    </row>
    <row r="327" spans="1:24" s="42" customFormat="1" ht="78.75" x14ac:dyDescent="0.25">
      <c r="A327" s="124">
        <v>265</v>
      </c>
      <c r="B327" s="124" t="s">
        <v>2692</v>
      </c>
      <c r="C327" s="124" t="s">
        <v>233</v>
      </c>
      <c r="D327" s="137" t="s">
        <v>2693</v>
      </c>
      <c r="E327" s="124">
        <v>7131002766</v>
      </c>
      <c r="F327" s="124" t="s">
        <v>2694</v>
      </c>
      <c r="G327" s="131" t="s">
        <v>2695</v>
      </c>
      <c r="H327" s="124" t="s">
        <v>236</v>
      </c>
      <c r="I327" s="124" t="s">
        <v>99</v>
      </c>
      <c r="J327" s="121" t="s">
        <v>33</v>
      </c>
      <c r="K327" s="124">
        <v>10</v>
      </c>
      <c r="L327" s="122">
        <v>432.6</v>
      </c>
      <c r="M327" s="121" t="s">
        <v>2686</v>
      </c>
      <c r="N327" s="124" t="s">
        <v>240</v>
      </c>
      <c r="O327" s="124" t="s">
        <v>2687</v>
      </c>
      <c r="P327" s="124" t="s">
        <v>2696</v>
      </c>
      <c r="Q327" s="121" t="s">
        <v>2697</v>
      </c>
      <c r="R327" s="124" t="s">
        <v>41</v>
      </c>
      <c r="S327" s="137" t="s">
        <v>2698</v>
      </c>
      <c r="T327" s="121" t="s">
        <v>2699</v>
      </c>
      <c r="U327" s="132" t="s">
        <v>205</v>
      </c>
      <c r="V327" s="173" t="s">
        <v>884</v>
      </c>
      <c r="W327" s="64"/>
    </row>
    <row r="328" spans="1:24" s="42" customFormat="1" ht="78.75" x14ac:dyDescent="0.25">
      <c r="A328" s="124">
        <v>266</v>
      </c>
      <c r="B328" s="124" t="s">
        <v>2700</v>
      </c>
      <c r="C328" s="124" t="s">
        <v>233</v>
      </c>
      <c r="D328" s="124" t="s">
        <v>2701</v>
      </c>
      <c r="E328" s="124">
        <v>7131002773</v>
      </c>
      <c r="F328" s="124" t="s">
        <v>2702</v>
      </c>
      <c r="G328" s="135" t="s">
        <v>2703</v>
      </c>
      <c r="H328" s="124" t="s">
        <v>236</v>
      </c>
      <c r="I328" s="124" t="s">
        <v>99</v>
      </c>
      <c r="J328" s="121" t="s">
        <v>33</v>
      </c>
      <c r="K328" s="124">
        <v>15</v>
      </c>
      <c r="L328" s="122">
        <v>432.6</v>
      </c>
      <c r="M328" s="124" t="s">
        <v>2686</v>
      </c>
      <c r="N328" s="124" t="s">
        <v>240</v>
      </c>
      <c r="O328" s="124" t="s">
        <v>2687</v>
      </c>
      <c r="P328" s="124" t="s">
        <v>2704</v>
      </c>
      <c r="Q328" s="124" t="s">
        <v>2705</v>
      </c>
      <c r="R328" s="124" t="s">
        <v>41</v>
      </c>
      <c r="S328" s="124" t="s">
        <v>2706</v>
      </c>
      <c r="T328" s="124" t="s">
        <v>2707</v>
      </c>
      <c r="U328" s="132" t="s">
        <v>205</v>
      </c>
      <c r="V328" s="135" t="s">
        <v>2708</v>
      </c>
      <c r="W328" s="64"/>
    </row>
    <row r="329" spans="1:24" s="42" customFormat="1" ht="78.75" x14ac:dyDescent="0.25">
      <c r="A329" s="124">
        <v>267</v>
      </c>
      <c r="B329" s="124" t="s">
        <v>2709</v>
      </c>
      <c r="C329" s="124" t="s">
        <v>233</v>
      </c>
      <c r="D329" s="137" t="s">
        <v>2710</v>
      </c>
      <c r="E329" s="124">
        <v>7131002974</v>
      </c>
      <c r="F329" s="124" t="s">
        <v>2711</v>
      </c>
      <c r="G329" s="152" t="s">
        <v>2712</v>
      </c>
      <c r="H329" s="124" t="s">
        <v>236</v>
      </c>
      <c r="I329" s="124" t="s">
        <v>99</v>
      </c>
      <c r="J329" s="121" t="s">
        <v>33</v>
      </c>
      <c r="K329" s="124">
        <v>14</v>
      </c>
      <c r="L329" s="122">
        <v>432.6</v>
      </c>
      <c r="M329" s="121" t="s">
        <v>2686</v>
      </c>
      <c r="N329" s="124" t="s">
        <v>240</v>
      </c>
      <c r="O329" s="124" t="s">
        <v>2687</v>
      </c>
      <c r="P329" s="124" t="s">
        <v>2713</v>
      </c>
      <c r="Q329" s="121" t="s">
        <v>2714</v>
      </c>
      <c r="R329" s="124" t="s">
        <v>41</v>
      </c>
      <c r="S329" s="137" t="s">
        <v>2715</v>
      </c>
      <c r="T329" s="121" t="s">
        <v>2716</v>
      </c>
      <c r="U329" s="132" t="s">
        <v>205</v>
      </c>
      <c r="V329" s="173" t="s">
        <v>884</v>
      </c>
      <c r="W329" s="64"/>
    </row>
    <row r="330" spans="1:24" s="72" customFormat="1" ht="42.75" customHeight="1" x14ac:dyDescent="0.35">
      <c r="A330" s="221" t="s">
        <v>4131</v>
      </c>
      <c r="B330" s="221"/>
      <c r="C330" s="221"/>
      <c r="D330" s="221"/>
      <c r="E330" s="221"/>
      <c r="F330" s="221"/>
      <c r="G330" s="221"/>
      <c r="H330" s="221"/>
      <c r="I330" s="221"/>
      <c r="J330" s="221"/>
      <c r="K330" s="221"/>
      <c r="L330" s="221"/>
      <c r="M330" s="221"/>
      <c r="N330" s="221"/>
      <c r="O330" s="221"/>
      <c r="P330" s="221"/>
      <c r="Q330" s="221"/>
      <c r="R330" s="221"/>
      <c r="S330" s="221"/>
      <c r="T330" s="221"/>
      <c r="U330" s="221"/>
      <c r="V330" s="221"/>
      <c r="W330" s="71"/>
    </row>
    <row r="331" spans="1:24" s="74" customFormat="1" ht="110.25" x14ac:dyDescent="0.25">
      <c r="A331" s="124">
        <v>268</v>
      </c>
      <c r="B331" s="124" t="s">
        <v>2718</v>
      </c>
      <c r="C331" s="124" t="s">
        <v>120</v>
      </c>
      <c r="D331" s="137" t="s">
        <v>2719</v>
      </c>
      <c r="E331" s="121">
        <v>7132003346</v>
      </c>
      <c r="F331" s="124" t="s">
        <v>2720</v>
      </c>
      <c r="G331" s="131" t="s">
        <v>2721</v>
      </c>
      <c r="H331" s="124" t="s">
        <v>236</v>
      </c>
      <c r="I331" s="124" t="s">
        <v>99</v>
      </c>
      <c r="J331" s="121" t="s">
        <v>4163</v>
      </c>
      <c r="K331" s="121" t="s">
        <v>49</v>
      </c>
      <c r="L331" s="122">
        <v>432.6</v>
      </c>
      <c r="M331" s="121" t="s">
        <v>2722</v>
      </c>
      <c r="N331" s="124" t="s">
        <v>411</v>
      </c>
      <c r="O331" s="124" t="s">
        <v>38</v>
      </c>
      <c r="P331" s="124" t="s">
        <v>2723</v>
      </c>
      <c r="Q331" s="121" t="s">
        <v>2724</v>
      </c>
      <c r="R331" s="124" t="s">
        <v>41</v>
      </c>
      <c r="S331" s="124" t="s">
        <v>2725</v>
      </c>
      <c r="T331" s="121" t="s">
        <v>2726</v>
      </c>
      <c r="U331" s="132" t="s">
        <v>205</v>
      </c>
      <c r="V331" s="135" t="s">
        <v>2727</v>
      </c>
    </row>
    <row r="332" spans="1:24" s="42" customFormat="1" ht="110.25" x14ac:dyDescent="0.25">
      <c r="A332" s="124">
        <v>269</v>
      </c>
      <c r="B332" s="124" t="s">
        <v>2728</v>
      </c>
      <c r="C332" s="124" t="s">
        <v>1333</v>
      </c>
      <c r="D332" s="124" t="s">
        <v>2729</v>
      </c>
      <c r="E332" s="121">
        <v>7132004396</v>
      </c>
      <c r="F332" s="121" t="s">
        <v>2730</v>
      </c>
      <c r="G332" s="135" t="s">
        <v>2731</v>
      </c>
      <c r="H332" s="124" t="s">
        <v>236</v>
      </c>
      <c r="I332" s="124" t="s">
        <v>99</v>
      </c>
      <c r="J332" s="204" t="s">
        <v>4163</v>
      </c>
      <c r="K332" s="121" t="s">
        <v>2609</v>
      </c>
      <c r="L332" s="122">
        <v>432.6</v>
      </c>
      <c r="M332" s="121" t="s">
        <v>2722</v>
      </c>
      <c r="N332" s="124" t="s">
        <v>411</v>
      </c>
      <c r="O332" s="124" t="s">
        <v>38</v>
      </c>
      <c r="P332" s="124" t="s">
        <v>2732</v>
      </c>
      <c r="Q332" s="121" t="s">
        <v>2733</v>
      </c>
      <c r="R332" s="124" t="s">
        <v>41</v>
      </c>
      <c r="S332" s="124" t="s">
        <v>2734</v>
      </c>
      <c r="T332" s="121" t="s">
        <v>2735</v>
      </c>
      <c r="U332" s="132" t="s">
        <v>205</v>
      </c>
      <c r="V332" s="135" t="s">
        <v>2736</v>
      </c>
      <c r="W332" s="64"/>
    </row>
    <row r="333" spans="1:24" ht="110.25" x14ac:dyDescent="0.25">
      <c r="A333" s="124">
        <v>270</v>
      </c>
      <c r="B333" s="124" t="s">
        <v>2737</v>
      </c>
      <c r="C333" s="124" t="s">
        <v>1333</v>
      </c>
      <c r="D333" s="137" t="s">
        <v>2738</v>
      </c>
      <c r="E333" s="167">
        <v>7132003392</v>
      </c>
      <c r="F333" s="124" t="s">
        <v>2739</v>
      </c>
      <c r="G333" s="131" t="s">
        <v>2740</v>
      </c>
      <c r="H333" s="124" t="s">
        <v>236</v>
      </c>
      <c r="I333" s="124" t="s">
        <v>99</v>
      </c>
      <c r="J333" s="204" t="s">
        <v>4163</v>
      </c>
      <c r="K333" s="121" t="s">
        <v>1318</v>
      </c>
      <c r="L333" s="122">
        <v>432.6</v>
      </c>
      <c r="M333" s="121" t="s">
        <v>2722</v>
      </c>
      <c r="N333" s="124" t="s">
        <v>411</v>
      </c>
      <c r="O333" s="124" t="s">
        <v>38</v>
      </c>
      <c r="P333" s="124" t="s">
        <v>2741</v>
      </c>
      <c r="Q333" s="121" t="s">
        <v>2742</v>
      </c>
      <c r="R333" s="124" t="s">
        <v>41</v>
      </c>
      <c r="S333" s="124" t="s">
        <v>2743</v>
      </c>
      <c r="T333" s="121" t="s">
        <v>2744</v>
      </c>
      <c r="U333" s="132" t="s">
        <v>54</v>
      </c>
      <c r="V333" s="135" t="s">
        <v>2745</v>
      </c>
      <c r="W333" s="58"/>
    </row>
    <row r="334" spans="1:24" s="42" customFormat="1" ht="90" customHeight="1" x14ac:dyDescent="0.25">
      <c r="A334" s="222">
        <v>271</v>
      </c>
      <c r="B334" s="222" t="s">
        <v>2746</v>
      </c>
      <c r="C334" s="222" t="s">
        <v>1333</v>
      </c>
      <c r="D334" s="230" t="s">
        <v>2747</v>
      </c>
      <c r="E334" s="225">
        <v>7132003378</v>
      </c>
      <c r="F334" s="124" t="s">
        <v>2748</v>
      </c>
      <c r="G334" s="231" t="s">
        <v>2749</v>
      </c>
      <c r="H334" s="222" t="s">
        <v>236</v>
      </c>
      <c r="I334" s="222" t="s">
        <v>99</v>
      </c>
      <c r="J334" s="121" t="s">
        <v>4164</v>
      </c>
      <c r="K334" s="121" t="s">
        <v>665</v>
      </c>
      <c r="L334" s="122">
        <v>432.6</v>
      </c>
      <c r="M334" s="121" t="s">
        <v>2722</v>
      </c>
      <c r="N334" s="124" t="s">
        <v>411</v>
      </c>
      <c r="O334" s="124" t="s">
        <v>38</v>
      </c>
      <c r="P334" s="124" t="s">
        <v>2750</v>
      </c>
      <c r="Q334" s="121" t="s">
        <v>2751</v>
      </c>
      <c r="R334" s="124" t="s">
        <v>41</v>
      </c>
      <c r="S334" s="124" t="s">
        <v>2725</v>
      </c>
      <c r="T334" s="121" t="s">
        <v>2752</v>
      </c>
      <c r="U334" s="132" t="s">
        <v>245</v>
      </c>
      <c r="V334" s="135" t="s">
        <v>2753</v>
      </c>
      <c r="W334" s="64"/>
    </row>
    <row r="335" spans="1:24" s="42" customFormat="1" ht="94.5" x14ac:dyDescent="0.25">
      <c r="A335" s="222"/>
      <c r="B335" s="222"/>
      <c r="C335" s="222"/>
      <c r="D335" s="230"/>
      <c r="E335" s="225"/>
      <c r="F335" s="124" t="s">
        <v>2754</v>
      </c>
      <c r="G335" s="231"/>
      <c r="H335" s="222"/>
      <c r="I335" s="222"/>
      <c r="J335" s="121" t="s">
        <v>33</v>
      </c>
      <c r="K335" s="121" t="s">
        <v>665</v>
      </c>
      <c r="L335" s="141">
        <v>432.6</v>
      </c>
      <c r="M335" s="121" t="s">
        <v>2722</v>
      </c>
      <c r="N335" s="124" t="s">
        <v>411</v>
      </c>
      <c r="O335" s="124" t="s">
        <v>38</v>
      </c>
      <c r="P335" s="124" t="s">
        <v>2755</v>
      </c>
      <c r="Q335" s="121" t="s">
        <v>2756</v>
      </c>
      <c r="R335" s="124" t="s">
        <v>41</v>
      </c>
      <c r="S335" s="124" t="s">
        <v>2725</v>
      </c>
      <c r="T335" s="121" t="s">
        <v>2752</v>
      </c>
      <c r="U335" s="132" t="s">
        <v>245</v>
      </c>
      <c r="V335" s="173" t="s">
        <v>884</v>
      </c>
      <c r="W335" s="64"/>
    </row>
    <row r="336" spans="1:24" s="42" customFormat="1" ht="110.25" x14ac:dyDescent="0.25">
      <c r="A336" s="124">
        <v>272</v>
      </c>
      <c r="B336" s="124" t="s">
        <v>2757</v>
      </c>
      <c r="C336" s="124" t="s">
        <v>1333</v>
      </c>
      <c r="D336" s="124" t="s">
        <v>2758</v>
      </c>
      <c r="E336" s="121">
        <v>7132003339</v>
      </c>
      <c r="F336" s="124" t="s">
        <v>2759</v>
      </c>
      <c r="G336" s="135" t="s">
        <v>2760</v>
      </c>
      <c r="H336" s="124" t="s">
        <v>236</v>
      </c>
      <c r="I336" s="124" t="s">
        <v>99</v>
      </c>
      <c r="J336" s="121" t="s">
        <v>4165</v>
      </c>
      <c r="K336" s="121" t="s">
        <v>4087</v>
      </c>
      <c r="L336" s="122">
        <v>432.6</v>
      </c>
      <c r="M336" s="121" t="s">
        <v>2722</v>
      </c>
      <c r="N336" s="124" t="s">
        <v>240</v>
      </c>
      <c r="O336" s="124" t="s">
        <v>38</v>
      </c>
      <c r="P336" s="124" t="s">
        <v>2761</v>
      </c>
      <c r="Q336" s="121" t="s">
        <v>4086</v>
      </c>
      <c r="R336" s="124" t="s">
        <v>41</v>
      </c>
      <c r="S336" s="124" t="s">
        <v>2725</v>
      </c>
      <c r="T336" s="121" t="s">
        <v>2762</v>
      </c>
      <c r="U336" s="132" t="s">
        <v>245</v>
      </c>
      <c r="V336" s="135" t="s">
        <v>2763</v>
      </c>
      <c r="W336" s="64"/>
    </row>
    <row r="337" spans="1:23" s="42" customFormat="1" ht="110.25" x14ac:dyDescent="0.25">
      <c r="A337" s="124">
        <v>273</v>
      </c>
      <c r="B337" s="124" t="s">
        <v>2764</v>
      </c>
      <c r="C337" s="124" t="s">
        <v>1333</v>
      </c>
      <c r="D337" s="137" t="s">
        <v>2765</v>
      </c>
      <c r="E337" s="124">
        <v>7132003353</v>
      </c>
      <c r="F337" s="124" t="s">
        <v>2766</v>
      </c>
      <c r="G337" s="131" t="s">
        <v>2767</v>
      </c>
      <c r="H337" s="124" t="s">
        <v>236</v>
      </c>
      <c r="I337" s="124" t="s">
        <v>99</v>
      </c>
      <c r="J337" s="204" t="s">
        <v>4163</v>
      </c>
      <c r="K337" s="124">
        <v>10</v>
      </c>
      <c r="L337" s="122">
        <v>432.6</v>
      </c>
      <c r="M337" s="138" t="s">
        <v>2722</v>
      </c>
      <c r="N337" s="124" t="s">
        <v>240</v>
      </c>
      <c r="O337" s="124" t="s">
        <v>38</v>
      </c>
      <c r="P337" s="124" t="s">
        <v>2424</v>
      </c>
      <c r="Q337" s="121" t="s">
        <v>2768</v>
      </c>
      <c r="R337" s="124" t="s">
        <v>41</v>
      </c>
      <c r="S337" s="124" t="s">
        <v>2769</v>
      </c>
      <c r="T337" s="124" t="s">
        <v>2770</v>
      </c>
      <c r="U337" s="132" t="s">
        <v>245</v>
      </c>
      <c r="V337" s="135" t="s">
        <v>2771</v>
      </c>
      <c r="W337" s="64"/>
    </row>
    <row r="338" spans="1:23" s="42" customFormat="1" ht="94.5" x14ac:dyDescent="0.25">
      <c r="A338" s="222">
        <v>274</v>
      </c>
      <c r="B338" s="124" t="s">
        <v>2772</v>
      </c>
      <c r="C338" s="124" t="s">
        <v>1333</v>
      </c>
      <c r="D338" s="124" t="s">
        <v>2773</v>
      </c>
      <c r="E338" s="124">
        <v>7132004639</v>
      </c>
      <c r="F338" s="124" t="s">
        <v>2774</v>
      </c>
      <c r="G338" s="135" t="s">
        <v>2775</v>
      </c>
      <c r="H338" s="124" t="s">
        <v>2776</v>
      </c>
      <c r="I338" s="124" t="s">
        <v>99</v>
      </c>
      <c r="J338" s="204" t="s">
        <v>4163</v>
      </c>
      <c r="K338" s="124">
        <v>20</v>
      </c>
      <c r="L338" s="122">
        <v>432.6</v>
      </c>
      <c r="M338" s="138" t="s">
        <v>2722</v>
      </c>
      <c r="N338" s="124" t="s">
        <v>411</v>
      </c>
      <c r="O338" s="124" t="s">
        <v>2777</v>
      </c>
      <c r="P338" s="124" t="s">
        <v>2222</v>
      </c>
      <c r="Q338" s="124" t="s">
        <v>4085</v>
      </c>
      <c r="R338" s="124" t="s">
        <v>41</v>
      </c>
      <c r="S338" s="124" t="s">
        <v>2778</v>
      </c>
      <c r="T338" s="124" t="s">
        <v>2779</v>
      </c>
      <c r="U338" s="132" t="s">
        <v>205</v>
      </c>
      <c r="V338" s="133" t="s">
        <v>2780</v>
      </c>
      <c r="W338" s="64"/>
    </row>
    <row r="339" spans="1:23" s="42" customFormat="1" ht="78.75" x14ac:dyDescent="0.25">
      <c r="A339" s="222"/>
      <c r="B339" s="124" t="s">
        <v>2781</v>
      </c>
      <c r="C339" s="124" t="s">
        <v>1333</v>
      </c>
      <c r="D339" s="137" t="s">
        <v>2773</v>
      </c>
      <c r="E339" s="124">
        <v>7132004639</v>
      </c>
      <c r="F339" s="124" t="s">
        <v>2782</v>
      </c>
      <c r="G339" s="131" t="s">
        <v>2775</v>
      </c>
      <c r="H339" s="124" t="s">
        <v>324</v>
      </c>
      <c r="I339" s="124" t="s">
        <v>99</v>
      </c>
      <c r="J339" s="121" t="s">
        <v>33</v>
      </c>
      <c r="K339" s="124">
        <v>30</v>
      </c>
      <c r="L339" s="122">
        <v>432.6</v>
      </c>
      <c r="M339" s="138" t="s">
        <v>2722</v>
      </c>
      <c r="N339" s="124" t="s">
        <v>411</v>
      </c>
      <c r="O339" s="124" t="s">
        <v>2777</v>
      </c>
      <c r="P339" s="124" t="s">
        <v>543</v>
      </c>
      <c r="Q339" s="124" t="s">
        <v>2783</v>
      </c>
      <c r="R339" s="124" t="s">
        <v>41</v>
      </c>
      <c r="S339" s="124" t="s">
        <v>2778</v>
      </c>
      <c r="T339" s="124" t="s">
        <v>2779</v>
      </c>
      <c r="U339" s="132" t="s">
        <v>205</v>
      </c>
      <c r="V339" s="173" t="s">
        <v>884</v>
      </c>
      <c r="W339" s="64"/>
    </row>
    <row r="340" spans="1:23" s="42" customFormat="1" ht="94.5" x14ac:dyDescent="0.25">
      <c r="A340" s="124">
        <v>275</v>
      </c>
      <c r="B340" s="124" t="s">
        <v>2784</v>
      </c>
      <c r="C340" s="124" t="s">
        <v>1333</v>
      </c>
      <c r="D340" s="124" t="s">
        <v>2785</v>
      </c>
      <c r="E340" s="124">
        <v>7132003434</v>
      </c>
      <c r="F340" s="124" t="s">
        <v>2786</v>
      </c>
      <c r="G340" s="135" t="s">
        <v>2787</v>
      </c>
      <c r="H340" s="124" t="s">
        <v>236</v>
      </c>
      <c r="I340" s="124" t="s">
        <v>99</v>
      </c>
      <c r="J340" s="204" t="s">
        <v>4163</v>
      </c>
      <c r="K340" s="124">
        <v>60</v>
      </c>
      <c r="L340" s="122">
        <v>432.6</v>
      </c>
      <c r="M340" s="138" t="s">
        <v>2722</v>
      </c>
      <c r="N340" s="124" t="s">
        <v>411</v>
      </c>
      <c r="O340" s="124" t="s">
        <v>38</v>
      </c>
      <c r="P340" s="124" t="s">
        <v>807</v>
      </c>
      <c r="Q340" s="124" t="s">
        <v>2788</v>
      </c>
      <c r="R340" s="124" t="s">
        <v>41</v>
      </c>
      <c r="S340" s="124" t="s">
        <v>2789</v>
      </c>
      <c r="T340" s="124" t="s">
        <v>2790</v>
      </c>
      <c r="U340" s="132" t="s">
        <v>245</v>
      </c>
      <c r="V340" s="181" t="s">
        <v>2791</v>
      </c>
      <c r="W340" s="64"/>
    </row>
    <row r="341" spans="1:23" s="42" customFormat="1" ht="94.5" x14ac:dyDescent="0.25">
      <c r="A341" s="124">
        <v>276</v>
      </c>
      <c r="B341" s="124" t="s">
        <v>2792</v>
      </c>
      <c r="C341" s="124" t="s">
        <v>1333</v>
      </c>
      <c r="D341" s="137" t="s">
        <v>2793</v>
      </c>
      <c r="E341" s="124">
        <v>7132003389</v>
      </c>
      <c r="F341" s="124" t="s">
        <v>2794</v>
      </c>
      <c r="G341" s="131" t="s">
        <v>2795</v>
      </c>
      <c r="H341" s="124" t="s">
        <v>236</v>
      </c>
      <c r="I341" s="124" t="s">
        <v>99</v>
      </c>
      <c r="J341" s="204" t="s">
        <v>4163</v>
      </c>
      <c r="K341" s="124">
        <v>25</v>
      </c>
      <c r="L341" s="122">
        <v>432.6</v>
      </c>
      <c r="M341" s="138" t="s">
        <v>2722</v>
      </c>
      <c r="N341" s="124" t="s">
        <v>240</v>
      </c>
      <c r="O341" s="124" t="s">
        <v>2687</v>
      </c>
      <c r="P341" s="124" t="s">
        <v>552</v>
      </c>
      <c r="Q341" s="124" t="s">
        <v>2796</v>
      </c>
      <c r="R341" s="124" t="s">
        <v>41</v>
      </c>
      <c r="S341" s="124" t="s">
        <v>2797</v>
      </c>
      <c r="T341" s="124" t="s">
        <v>2798</v>
      </c>
      <c r="U341" s="132" t="s">
        <v>205</v>
      </c>
      <c r="V341" s="133" t="s">
        <v>2799</v>
      </c>
      <c r="W341" s="64"/>
    </row>
    <row r="342" spans="1:23" s="42" customFormat="1" ht="94.5" x14ac:dyDescent="0.25">
      <c r="A342" s="124">
        <v>277</v>
      </c>
      <c r="B342" s="124" t="s">
        <v>2800</v>
      </c>
      <c r="C342" s="124" t="s">
        <v>1333</v>
      </c>
      <c r="D342" s="124" t="s">
        <v>2801</v>
      </c>
      <c r="E342" s="124">
        <v>7132003427</v>
      </c>
      <c r="F342" s="124" t="s">
        <v>2802</v>
      </c>
      <c r="G342" s="135" t="s">
        <v>2803</v>
      </c>
      <c r="H342" s="124" t="s">
        <v>236</v>
      </c>
      <c r="I342" s="124" t="s">
        <v>99</v>
      </c>
      <c r="J342" s="204" t="s">
        <v>4163</v>
      </c>
      <c r="K342" s="124">
        <v>20</v>
      </c>
      <c r="L342" s="122">
        <v>432.6</v>
      </c>
      <c r="M342" s="138" t="s">
        <v>2722</v>
      </c>
      <c r="N342" s="124" t="s">
        <v>240</v>
      </c>
      <c r="O342" s="124" t="s">
        <v>2687</v>
      </c>
      <c r="P342" s="124" t="s">
        <v>2222</v>
      </c>
      <c r="Q342" s="124" t="s">
        <v>2804</v>
      </c>
      <c r="R342" s="124" t="s">
        <v>41</v>
      </c>
      <c r="S342" s="124" t="s">
        <v>2805</v>
      </c>
      <c r="T342" s="124" t="s">
        <v>2806</v>
      </c>
      <c r="U342" s="132" t="s">
        <v>205</v>
      </c>
      <c r="V342" s="147" t="s">
        <v>2807</v>
      </c>
      <c r="W342" s="64"/>
    </row>
    <row r="343" spans="1:23" s="42" customFormat="1" ht="110.25" x14ac:dyDescent="0.25">
      <c r="A343" s="124">
        <v>278</v>
      </c>
      <c r="B343" s="124" t="s">
        <v>2808</v>
      </c>
      <c r="C343" s="124" t="s">
        <v>1333</v>
      </c>
      <c r="D343" s="137" t="s">
        <v>2809</v>
      </c>
      <c r="E343" s="124">
        <v>7132003459</v>
      </c>
      <c r="F343" s="124" t="s">
        <v>2810</v>
      </c>
      <c r="G343" s="131" t="s">
        <v>2811</v>
      </c>
      <c r="H343" s="124" t="s">
        <v>236</v>
      </c>
      <c r="I343" s="124" t="s">
        <v>99</v>
      </c>
      <c r="J343" s="204" t="s">
        <v>4163</v>
      </c>
      <c r="K343" s="124">
        <v>12</v>
      </c>
      <c r="L343" s="122">
        <v>432.6</v>
      </c>
      <c r="M343" s="138" t="s">
        <v>2722</v>
      </c>
      <c r="N343" s="124" t="s">
        <v>240</v>
      </c>
      <c r="O343" s="124" t="s">
        <v>38</v>
      </c>
      <c r="P343" s="124" t="s">
        <v>1683</v>
      </c>
      <c r="Q343" s="124" t="s">
        <v>2812</v>
      </c>
      <c r="R343" s="124" t="s">
        <v>41</v>
      </c>
      <c r="S343" s="124" t="s">
        <v>2813</v>
      </c>
      <c r="T343" s="124" t="s">
        <v>2814</v>
      </c>
      <c r="U343" s="132" t="s">
        <v>205</v>
      </c>
      <c r="V343" s="135" t="s">
        <v>2815</v>
      </c>
      <c r="W343" s="64"/>
    </row>
    <row r="344" spans="1:23" s="42" customFormat="1" ht="94.5" x14ac:dyDescent="0.25">
      <c r="A344" s="124">
        <v>279</v>
      </c>
      <c r="B344" s="124" t="s">
        <v>2816</v>
      </c>
      <c r="C344" s="124" t="s">
        <v>120</v>
      </c>
      <c r="D344" s="124" t="s">
        <v>2817</v>
      </c>
      <c r="E344" s="121">
        <v>7132003360</v>
      </c>
      <c r="F344" s="124" t="s">
        <v>2818</v>
      </c>
      <c r="G344" s="135" t="s">
        <v>2819</v>
      </c>
      <c r="H344" s="124" t="s">
        <v>236</v>
      </c>
      <c r="I344" s="124" t="s">
        <v>99</v>
      </c>
      <c r="J344" s="204" t="s">
        <v>4163</v>
      </c>
      <c r="K344" s="121" t="s">
        <v>757</v>
      </c>
      <c r="L344" s="122">
        <v>432.6</v>
      </c>
      <c r="M344" s="121" t="s">
        <v>2722</v>
      </c>
      <c r="N344" s="124" t="s">
        <v>240</v>
      </c>
      <c r="O344" s="124" t="s">
        <v>38</v>
      </c>
      <c r="P344" s="124" t="s">
        <v>780</v>
      </c>
      <c r="Q344" s="121" t="s">
        <v>2820</v>
      </c>
      <c r="R344" s="124" t="s">
        <v>41</v>
      </c>
      <c r="S344" s="124" t="s">
        <v>2821</v>
      </c>
      <c r="T344" s="121" t="s">
        <v>2822</v>
      </c>
      <c r="U344" s="132" t="s">
        <v>245</v>
      </c>
      <c r="V344" s="135" t="s">
        <v>2823</v>
      </c>
      <c r="W344" s="64"/>
    </row>
    <row r="345" spans="1:23" s="72" customFormat="1" ht="34.5" customHeight="1" x14ac:dyDescent="0.35">
      <c r="A345" s="221" t="s">
        <v>2824</v>
      </c>
      <c r="B345" s="221"/>
      <c r="C345" s="221"/>
      <c r="D345" s="221"/>
      <c r="E345" s="221"/>
      <c r="F345" s="221"/>
      <c r="G345" s="221"/>
      <c r="H345" s="221"/>
      <c r="I345" s="221"/>
      <c r="J345" s="221"/>
      <c r="K345" s="221"/>
      <c r="L345" s="221"/>
      <c r="M345" s="221"/>
      <c r="N345" s="221"/>
      <c r="O345" s="221"/>
      <c r="P345" s="221"/>
      <c r="Q345" s="221"/>
      <c r="R345" s="221"/>
      <c r="S345" s="221"/>
      <c r="T345" s="221"/>
      <c r="U345" s="221"/>
      <c r="V345" s="221"/>
      <c r="W345" s="71"/>
    </row>
    <row r="346" spans="1:23" s="58" customFormat="1" ht="94.5" x14ac:dyDescent="0.25">
      <c r="A346" s="124">
        <v>280</v>
      </c>
      <c r="B346" s="124" t="s">
        <v>2825</v>
      </c>
      <c r="C346" s="124" t="s">
        <v>2826</v>
      </c>
      <c r="D346" s="124" t="s">
        <v>2827</v>
      </c>
      <c r="E346" s="121">
        <v>7111012886</v>
      </c>
      <c r="F346" s="124" t="s">
        <v>2828</v>
      </c>
      <c r="G346" s="131" t="s">
        <v>2829</v>
      </c>
      <c r="H346" s="124" t="s">
        <v>236</v>
      </c>
      <c r="I346" s="124" t="s">
        <v>99</v>
      </c>
      <c r="J346" s="121" t="s">
        <v>4163</v>
      </c>
      <c r="K346" s="121" t="s">
        <v>933</v>
      </c>
      <c r="L346" s="122">
        <v>432.6</v>
      </c>
      <c r="M346" s="121" t="s">
        <v>2830</v>
      </c>
      <c r="N346" s="124" t="s">
        <v>240</v>
      </c>
      <c r="O346" s="124" t="s">
        <v>38</v>
      </c>
      <c r="P346" s="124" t="s">
        <v>2831</v>
      </c>
      <c r="Q346" s="121" t="s">
        <v>2832</v>
      </c>
      <c r="R346" s="124" t="s">
        <v>41</v>
      </c>
      <c r="S346" s="124" t="s">
        <v>2833</v>
      </c>
      <c r="T346" s="121" t="s">
        <v>2834</v>
      </c>
      <c r="U346" s="132" t="s">
        <v>245</v>
      </c>
      <c r="V346" s="135" t="s">
        <v>2835</v>
      </c>
    </row>
    <row r="347" spans="1:23" s="72" customFormat="1" ht="37.5" customHeight="1" x14ac:dyDescent="0.35">
      <c r="A347" s="221" t="s">
        <v>4132</v>
      </c>
      <c r="B347" s="221"/>
      <c r="C347" s="221"/>
      <c r="D347" s="221"/>
      <c r="E347" s="221"/>
      <c r="F347" s="221"/>
      <c r="G347" s="221"/>
      <c r="H347" s="221"/>
      <c r="I347" s="221"/>
      <c r="J347" s="221"/>
      <c r="K347" s="221"/>
      <c r="L347" s="221"/>
      <c r="M347" s="221"/>
      <c r="N347" s="221"/>
      <c r="O347" s="221"/>
      <c r="P347" s="221"/>
      <c r="Q347" s="221"/>
      <c r="R347" s="221"/>
      <c r="S347" s="221"/>
      <c r="T347" s="221"/>
      <c r="U347" s="221"/>
      <c r="V347" s="221"/>
      <c r="W347" s="71"/>
    </row>
    <row r="348" spans="1:23" s="56" customFormat="1" ht="105" customHeight="1" x14ac:dyDescent="0.25">
      <c r="A348" s="124">
        <v>281</v>
      </c>
      <c r="B348" s="124" t="s">
        <v>2836</v>
      </c>
      <c r="C348" s="124" t="s">
        <v>2826</v>
      </c>
      <c r="D348" s="137" t="s">
        <v>2837</v>
      </c>
      <c r="E348" s="121">
        <v>7121002090</v>
      </c>
      <c r="F348" s="124" t="s">
        <v>2838</v>
      </c>
      <c r="G348" s="131" t="s">
        <v>2839</v>
      </c>
      <c r="H348" s="124" t="s">
        <v>236</v>
      </c>
      <c r="I348" s="124" t="s">
        <v>99</v>
      </c>
      <c r="J348" s="121" t="s">
        <v>4201</v>
      </c>
      <c r="K348" s="121" t="s">
        <v>1108</v>
      </c>
      <c r="L348" s="122">
        <v>432.6</v>
      </c>
      <c r="M348" s="121" t="s">
        <v>583</v>
      </c>
      <c r="N348" s="124" t="s">
        <v>240</v>
      </c>
      <c r="O348" s="124" t="s">
        <v>38</v>
      </c>
      <c r="P348" s="124" t="s">
        <v>492</v>
      </c>
      <c r="Q348" s="121" t="s">
        <v>2840</v>
      </c>
      <c r="R348" s="124" t="s">
        <v>41</v>
      </c>
      <c r="S348" s="124" t="s">
        <v>2841</v>
      </c>
      <c r="T348" s="121" t="s">
        <v>2842</v>
      </c>
      <c r="U348" s="132" t="s">
        <v>245</v>
      </c>
      <c r="V348" s="135" t="s">
        <v>2843</v>
      </c>
    </row>
    <row r="349" spans="1:23" s="76" customFormat="1" ht="42.75" customHeight="1" x14ac:dyDescent="0.35">
      <c r="A349" s="221" t="s">
        <v>4133</v>
      </c>
      <c r="B349" s="221"/>
      <c r="C349" s="221"/>
      <c r="D349" s="221"/>
      <c r="E349" s="221"/>
      <c r="F349" s="221"/>
      <c r="G349" s="221"/>
      <c r="H349" s="221"/>
      <c r="I349" s="221"/>
      <c r="J349" s="221"/>
      <c r="K349" s="221"/>
      <c r="L349" s="221"/>
      <c r="M349" s="221"/>
      <c r="N349" s="221"/>
      <c r="O349" s="221"/>
      <c r="P349" s="221"/>
      <c r="Q349" s="221"/>
      <c r="R349" s="221"/>
      <c r="S349" s="221"/>
      <c r="T349" s="221"/>
      <c r="U349" s="221"/>
      <c r="V349" s="221"/>
    </row>
    <row r="350" spans="1:23" s="74" customFormat="1" ht="94.5" x14ac:dyDescent="0.25">
      <c r="A350" s="124">
        <v>282</v>
      </c>
      <c r="B350" s="124" t="s">
        <v>2844</v>
      </c>
      <c r="C350" s="124" t="s">
        <v>233</v>
      </c>
      <c r="D350" s="137" t="s">
        <v>4153</v>
      </c>
      <c r="E350" s="121" t="s">
        <v>2846</v>
      </c>
      <c r="F350" s="124" t="s">
        <v>2847</v>
      </c>
      <c r="G350" s="131" t="s">
        <v>2848</v>
      </c>
      <c r="H350" s="124" t="s">
        <v>236</v>
      </c>
      <c r="I350" s="124" t="s">
        <v>99</v>
      </c>
      <c r="J350" s="121" t="s">
        <v>4257</v>
      </c>
      <c r="K350" s="121" t="s">
        <v>1108</v>
      </c>
      <c r="L350" s="122">
        <v>432.6</v>
      </c>
      <c r="M350" s="121" t="s">
        <v>2849</v>
      </c>
      <c r="N350" s="124" t="s">
        <v>240</v>
      </c>
      <c r="O350" s="124" t="s">
        <v>38</v>
      </c>
      <c r="P350" s="121" t="s">
        <v>1628</v>
      </c>
      <c r="Q350" s="121" t="s">
        <v>2850</v>
      </c>
      <c r="R350" s="124" t="s">
        <v>41</v>
      </c>
      <c r="S350" s="124" t="s">
        <v>2851</v>
      </c>
      <c r="T350" s="121" t="s">
        <v>2852</v>
      </c>
      <c r="U350" s="132" t="s">
        <v>205</v>
      </c>
      <c r="V350" s="133" t="s">
        <v>2853</v>
      </c>
    </row>
    <row r="351" spans="1:23" s="56" customFormat="1" ht="94.5" x14ac:dyDescent="0.25">
      <c r="A351" s="124">
        <v>283</v>
      </c>
      <c r="B351" s="124" t="s">
        <v>2854</v>
      </c>
      <c r="C351" s="124" t="s">
        <v>120</v>
      </c>
      <c r="D351" s="124" t="s">
        <v>2855</v>
      </c>
      <c r="E351" s="121" t="s">
        <v>2856</v>
      </c>
      <c r="F351" s="124" t="s">
        <v>2857</v>
      </c>
      <c r="G351" s="135" t="s">
        <v>2858</v>
      </c>
      <c r="H351" s="124" t="s">
        <v>236</v>
      </c>
      <c r="I351" s="124" t="s">
        <v>99</v>
      </c>
      <c r="J351" s="121" t="s">
        <v>4258</v>
      </c>
      <c r="K351" s="121" t="s">
        <v>34</v>
      </c>
      <c r="L351" s="122">
        <v>432.6</v>
      </c>
      <c r="M351" s="121" t="s">
        <v>252</v>
      </c>
      <c r="N351" s="124" t="s">
        <v>240</v>
      </c>
      <c r="O351" s="124" t="s">
        <v>38</v>
      </c>
      <c r="P351" s="124" t="s">
        <v>412</v>
      </c>
      <c r="Q351" s="121" t="s">
        <v>2859</v>
      </c>
      <c r="R351" s="124" t="s">
        <v>41</v>
      </c>
      <c r="S351" s="124" t="s">
        <v>2860</v>
      </c>
      <c r="T351" s="121" t="s">
        <v>2861</v>
      </c>
      <c r="U351" s="132" t="s">
        <v>245</v>
      </c>
      <c r="V351" s="133" t="s">
        <v>2862</v>
      </c>
    </row>
    <row r="352" spans="1:23" s="56" customFormat="1" ht="110.25" x14ac:dyDescent="0.25">
      <c r="A352" s="124">
        <v>284</v>
      </c>
      <c r="B352" s="124" t="s">
        <v>2863</v>
      </c>
      <c r="C352" s="124" t="s">
        <v>233</v>
      </c>
      <c r="D352" s="137" t="s">
        <v>4154</v>
      </c>
      <c r="E352" s="121">
        <v>7133003934</v>
      </c>
      <c r="F352" s="124" t="s">
        <v>2865</v>
      </c>
      <c r="G352" s="131" t="s">
        <v>2866</v>
      </c>
      <c r="H352" s="124" t="s">
        <v>236</v>
      </c>
      <c r="I352" s="124" t="s">
        <v>99</v>
      </c>
      <c r="J352" s="121" t="s">
        <v>4257</v>
      </c>
      <c r="K352" s="121" t="s">
        <v>312</v>
      </c>
      <c r="L352" s="122">
        <v>432.6</v>
      </c>
      <c r="M352" s="121" t="s">
        <v>1772</v>
      </c>
      <c r="N352" s="124" t="s">
        <v>240</v>
      </c>
      <c r="O352" s="124" t="s">
        <v>38</v>
      </c>
      <c r="P352" s="124" t="s">
        <v>1966</v>
      </c>
      <c r="Q352" s="169" t="s">
        <v>2867</v>
      </c>
      <c r="R352" s="124" t="s">
        <v>41</v>
      </c>
      <c r="S352" s="124" t="s">
        <v>2868</v>
      </c>
      <c r="T352" s="121" t="s">
        <v>2869</v>
      </c>
      <c r="U352" s="132" t="s">
        <v>205</v>
      </c>
      <c r="V352" s="133" t="s">
        <v>2870</v>
      </c>
    </row>
    <row r="353" spans="1:24" s="56" customFormat="1" ht="105" customHeight="1" x14ac:dyDescent="0.25">
      <c r="A353" s="222">
        <v>285</v>
      </c>
      <c r="B353" s="222" t="s">
        <v>2871</v>
      </c>
      <c r="C353" s="222" t="s">
        <v>1333</v>
      </c>
      <c r="D353" s="230" t="s">
        <v>2872</v>
      </c>
      <c r="E353" s="225">
        <v>7133004952</v>
      </c>
      <c r="F353" s="124" t="s">
        <v>2873</v>
      </c>
      <c r="G353" s="231" t="s">
        <v>2874</v>
      </c>
      <c r="H353" s="222" t="s">
        <v>236</v>
      </c>
      <c r="I353" s="222" t="s">
        <v>99</v>
      </c>
      <c r="J353" s="121" t="s">
        <v>4259</v>
      </c>
      <c r="K353" s="121" t="s">
        <v>433</v>
      </c>
      <c r="L353" s="122">
        <v>432.6</v>
      </c>
      <c r="M353" s="121" t="s">
        <v>2875</v>
      </c>
      <c r="N353" s="124" t="s">
        <v>240</v>
      </c>
      <c r="O353" s="124" t="s">
        <v>38</v>
      </c>
      <c r="P353" s="124" t="s">
        <v>1966</v>
      </c>
      <c r="Q353" s="121" t="s">
        <v>2876</v>
      </c>
      <c r="R353" s="124" t="s">
        <v>41</v>
      </c>
      <c r="S353" s="124" t="s">
        <v>2877</v>
      </c>
      <c r="T353" s="121" t="s">
        <v>2878</v>
      </c>
      <c r="U353" s="132" t="s">
        <v>245</v>
      </c>
      <c r="V353" s="133" t="s">
        <v>2879</v>
      </c>
    </row>
    <row r="354" spans="1:24" s="74" customFormat="1" ht="110.25" x14ac:dyDescent="0.25">
      <c r="A354" s="222"/>
      <c r="B354" s="222"/>
      <c r="C354" s="222"/>
      <c r="D354" s="230"/>
      <c r="E354" s="225"/>
      <c r="F354" s="124" t="s">
        <v>2880</v>
      </c>
      <c r="G354" s="231"/>
      <c r="H354" s="222"/>
      <c r="I354" s="222"/>
      <c r="J354" s="121" t="s">
        <v>4257</v>
      </c>
      <c r="K354" s="121" t="s">
        <v>2001</v>
      </c>
      <c r="L354" s="141">
        <v>432.6</v>
      </c>
      <c r="M354" s="121" t="s">
        <v>2875</v>
      </c>
      <c r="N354" s="124" t="s">
        <v>240</v>
      </c>
      <c r="O354" s="124" t="s">
        <v>38</v>
      </c>
      <c r="P354" s="124" t="s">
        <v>1966</v>
      </c>
      <c r="Q354" s="121" t="s">
        <v>2876</v>
      </c>
      <c r="R354" s="124" t="s">
        <v>41</v>
      </c>
      <c r="S354" s="124" t="s">
        <v>2877</v>
      </c>
      <c r="T354" s="121" t="s">
        <v>2878</v>
      </c>
      <c r="U354" s="132" t="s">
        <v>245</v>
      </c>
      <c r="V354" s="133" t="s">
        <v>2881</v>
      </c>
    </row>
    <row r="355" spans="1:24" s="74" customFormat="1" ht="94.5" x14ac:dyDescent="0.25">
      <c r="A355" s="124">
        <v>286</v>
      </c>
      <c r="B355" s="124" t="s">
        <v>2882</v>
      </c>
      <c r="C355" s="124" t="s">
        <v>120</v>
      </c>
      <c r="D355" s="124" t="s">
        <v>2883</v>
      </c>
      <c r="E355" s="121">
        <v>7133009870</v>
      </c>
      <c r="F355" s="124" t="s">
        <v>2884</v>
      </c>
      <c r="G355" s="135" t="s">
        <v>2885</v>
      </c>
      <c r="H355" s="124" t="s">
        <v>236</v>
      </c>
      <c r="I355" s="124" t="s">
        <v>99</v>
      </c>
      <c r="J355" s="121" t="s">
        <v>4258</v>
      </c>
      <c r="K355" s="121" t="s">
        <v>49</v>
      </c>
      <c r="L355" s="122">
        <v>432.6</v>
      </c>
      <c r="M355" s="121" t="s">
        <v>2886</v>
      </c>
      <c r="N355" s="124" t="s">
        <v>240</v>
      </c>
      <c r="O355" s="124" t="s">
        <v>38</v>
      </c>
      <c r="P355" s="124" t="s">
        <v>1966</v>
      </c>
      <c r="Q355" s="121" t="s">
        <v>2887</v>
      </c>
      <c r="R355" s="124" t="s">
        <v>41</v>
      </c>
      <c r="S355" s="124" t="s">
        <v>2888</v>
      </c>
      <c r="T355" s="121" t="s">
        <v>2889</v>
      </c>
      <c r="U355" s="132" t="s">
        <v>245</v>
      </c>
      <c r="V355" s="133" t="s">
        <v>2890</v>
      </c>
    </row>
    <row r="356" spans="1:24" s="74" customFormat="1" ht="94.5" x14ac:dyDescent="0.25">
      <c r="A356" s="124">
        <v>287</v>
      </c>
      <c r="B356" s="124" t="s">
        <v>2891</v>
      </c>
      <c r="C356" s="124" t="s">
        <v>233</v>
      </c>
      <c r="D356" s="137" t="s">
        <v>2892</v>
      </c>
      <c r="E356" s="121">
        <v>7133009855</v>
      </c>
      <c r="F356" s="127" t="s">
        <v>2893</v>
      </c>
      <c r="G356" s="135" t="s">
        <v>2894</v>
      </c>
      <c r="H356" s="124" t="s">
        <v>236</v>
      </c>
      <c r="I356" s="124" t="s">
        <v>99</v>
      </c>
      <c r="J356" s="121" t="s">
        <v>4257</v>
      </c>
      <c r="K356" s="121" t="s">
        <v>312</v>
      </c>
      <c r="L356" s="122">
        <v>432.6</v>
      </c>
      <c r="M356" s="121" t="s">
        <v>2895</v>
      </c>
      <c r="N356" s="124" t="s">
        <v>240</v>
      </c>
      <c r="O356" s="124" t="s">
        <v>38</v>
      </c>
      <c r="P356" s="124" t="s">
        <v>2896</v>
      </c>
      <c r="Q356" s="121" t="s">
        <v>4051</v>
      </c>
      <c r="R356" s="124" t="s">
        <v>41</v>
      </c>
      <c r="S356" s="124" t="s">
        <v>2898</v>
      </c>
      <c r="T356" s="121" t="s">
        <v>2899</v>
      </c>
      <c r="U356" s="132" t="s">
        <v>205</v>
      </c>
      <c r="V356" s="173" t="s">
        <v>884</v>
      </c>
    </row>
    <row r="357" spans="1:24" s="74" customFormat="1" ht="94.5" x14ac:dyDescent="0.25">
      <c r="A357" s="124">
        <v>288</v>
      </c>
      <c r="B357" s="124" t="s">
        <v>2900</v>
      </c>
      <c r="C357" s="124" t="s">
        <v>233</v>
      </c>
      <c r="D357" s="124" t="s">
        <v>2901</v>
      </c>
      <c r="E357" s="121">
        <v>7133002592</v>
      </c>
      <c r="F357" s="124" t="s">
        <v>2902</v>
      </c>
      <c r="G357" s="131" t="s">
        <v>2903</v>
      </c>
      <c r="H357" s="124" t="s">
        <v>236</v>
      </c>
      <c r="I357" s="124" t="s">
        <v>99</v>
      </c>
      <c r="J357" s="121" t="s">
        <v>4257</v>
      </c>
      <c r="K357" s="121" t="s">
        <v>312</v>
      </c>
      <c r="L357" s="122">
        <v>432.6</v>
      </c>
      <c r="M357" s="121" t="s">
        <v>2904</v>
      </c>
      <c r="N357" s="124" t="s">
        <v>240</v>
      </c>
      <c r="O357" s="124" t="s">
        <v>38</v>
      </c>
      <c r="P357" s="124" t="s">
        <v>601</v>
      </c>
      <c r="Q357" s="121" t="s">
        <v>2905</v>
      </c>
      <c r="R357" s="124" t="s">
        <v>41</v>
      </c>
      <c r="S357" s="124" t="s">
        <v>2906</v>
      </c>
      <c r="T357" s="121" t="s">
        <v>2907</v>
      </c>
      <c r="U357" s="132" t="s">
        <v>205</v>
      </c>
      <c r="V357" s="133" t="s">
        <v>2908</v>
      </c>
    </row>
    <row r="358" spans="1:24" s="74" customFormat="1" ht="94.5" x14ac:dyDescent="0.25">
      <c r="A358" s="124">
        <v>289</v>
      </c>
      <c r="B358" s="124" t="s">
        <v>2909</v>
      </c>
      <c r="C358" s="124" t="s">
        <v>233</v>
      </c>
      <c r="D358" s="137" t="s">
        <v>2910</v>
      </c>
      <c r="E358" s="121" t="s">
        <v>2911</v>
      </c>
      <c r="F358" s="124" t="s">
        <v>2912</v>
      </c>
      <c r="G358" s="135" t="s">
        <v>2913</v>
      </c>
      <c r="H358" s="124" t="s">
        <v>236</v>
      </c>
      <c r="I358" s="124" t="s">
        <v>99</v>
      </c>
      <c r="J358" s="121" t="s">
        <v>4257</v>
      </c>
      <c r="K358" s="121" t="s">
        <v>312</v>
      </c>
      <c r="L358" s="122">
        <v>432.6</v>
      </c>
      <c r="M358" s="121" t="s">
        <v>2914</v>
      </c>
      <c r="N358" s="124" t="s">
        <v>240</v>
      </c>
      <c r="O358" s="124" t="s">
        <v>38</v>
      </c>
      <c r="P358" s="139" t="s">
        <v>392</v>
      </c>
      <c r="Q358" s="121" t="s">
        <v>2915</v>
      </c>
      <c r="R358" s="124" t="s">
        <v>41</v>
      </c>
      <c r="S358" s="124" t="s">
        <v>2916</v>
      </c>
      <c r="T358" s="121" t="s">
        <v>2917</v>
      </c>
      <c r="U358" s="132" t="s">
        <v>205</v>
      </c>
      <c r="V358" s="133" t="s">
        <v>2918</v>
      </c>
    </row>
    <row r="359" spans="1:24" s="64" customFormat="1" ht="108" customHeight="1" x14ac:dyDescent="0.25">
      <c r="A359" s="222">
        <v>290</v>
      </c>
      <c r="B359" s="222" t="s">
        <v>2919</v>
      </c>
      <c r="C359" s="222" t="s">
        <v>233</v>
      </c>
      <c r="D359" s="230" t="s">
        <v>2920</v>
      </c>
      <c r="E359" s="225">
        <v>7133001535</v>
      </c>
      <c r="F359" s="124" t="s">
        <v>2921</v>
      </c>
      <c r="G359" s="224" t="s">
        <v>2922</v>
      </c>
      <c r="H359" s="222" t="s">
        <v>236</v>
      </c>
      <c r="I359" s="222" t="s">
        <v>99</v>
      </c>
      <c r="J359" s="121" t="s">
        <v>4257</v>
      </c>
      <c r="K359" s="121" t="s">
        <v>723</v>
      </c>
      <c r="L359" s="122">
        <v>432.6</v>
      </c>
      <c r="M359" s="121" t="s">
        <v>2923</v>
      </c>
      <c r="N359" s="124" t="s">
        <v>240</v>
      </c>
      <c r="O359" s="124" t="s">
        <v>38</v>
      </c>
      <c r="P359" s="124" t="s">
        <v>1189</v>
      </c>
      <c r="Q359" s="121" t="s">
        <v>2924</v>
      </c>
      <c r="R359" s="124" t="s">
        <v>41</v>
      </c>
      <c r="S359" s="124" t="s">
        <v>2925</v>
      </c>
      <c r="T359" s="121" t="s">
        <v>2926</v>
      </c>
      <c r="U359" s="132" t="s">
        <v>245</v>
      </c>
      <c r="V359" s="133" t="s">
        <v>2927</v>
      </c>
    </row>
    <row r="360" spans="1:24" s="74" customFormat="1" ht="110.25" x14ac:dyDescent="0.25">
      <c r="A360" s="222"/>
      <c r="B360" s="222"/>
      <c r="C360" s="222"/>
      <c r="D360" s="230"/>
      <c r="E360" s="225"/>
      <c r="F360" s="124" t="s">
        <v>2928</v>
      </c>
      <c r="G360" s="224"/>
      <c r="H360" s="222"/>
      <c r="I360" s="222"/>
      <c r="J360" s="121" t="s">
        <v>4257</v>
      </c>
      <c r="K360" s="121" t="s">
        <v>2929</v>
      </c>
      <c r="L360" s="141">
        <v>432.6</v>
      </c>
      <c r="M360" s="121" t="s">
        <v>2923</v>
      </c>
      <c r="N360" s="124" t="s">
        <v>240</v>
      </c>
      <c r="O360" s="124" t="s">
        <v>38</v>
      </c>
      <c r="P360" s="124" t="s">
        <v>1189</v>
      </c>
      <c r="Q360" s="121" t="s">
        <v>2924</v>
      </c>
      <c r="R360" s="124" t="s">
        <v>41</v>
      </c>
      <c r="S360" s="124" t="s">
        <v>2925</v>
      </c>
      <c r="T360" s="121" t="s">
        <v>2926</v>
      </c>
      <c r="U360" s="132" t="s">
        <v>245</v>
      </c>
      <c r="V360" s="133" t="s">
        <v>2927</v>
      </c>
    </row>
    <row r="361" spans="1:24" s="76" customFormat="1" ht="45.75" customHeight="1" x14ac:dyDescent="0.35">
      <c r="A361" s="221" t="s">
        <v>2930</v>
      </c>
      <c r="B361" s="221"/>
      <c r="C361" s="221"/>
      <c r="D361" s="221"/>
      <c r="E361" s="221"/>
      <c r="F361" s="221"/>
      <c r="G361" s="221"/>
      <c r="H361" s="221"/>
      <c r="I361" s="221"/>
      <c r="J361" s="221"/>
      <c r="K361" s="221"/>
      <c r="L361" s="221"/>
      <c r="M361" s="221"/>
      <c r="N361" s="221"/>
      <c r="O361" s="221"/>
      <c r="P361" s="221"/>
      <c r="Q361" s="221"/>
      <c r="R361" s="221"/>
      <c r="S361" s="221"/>
      <c r="T361" s="221"/>
      <c r="U361" s="221"/>
      <c r="V361" s="221"/>
    </row>
    <row r="362" spans="1:24" s="74" customFormat="1" ht="94.5" x14ac:dyDescent="0.25">
      <c r="A362" s="124">
        <v>291</v>
      </c>
      <c r="B362" s="124" t="s">
        <v>2931</v>
      </c>
      <c r="C362" s="124" t="s">
        <v>233</v>
      </c>
      <c r="D362" s="137" t="s">
        <v>2932</v>
      </c>
      <c r="E362" s="149">
        <v>7134003158</v>
      </c>
      <c r="F362" s="124" t="s">
        <v>2933</v>
      </c>
      <c r="G362" s="131" t="s">
        <v>2934</v>
      </c>
      <c r="H362" s="124" t="s">
        <v>236</v>
      </c>
      <c r="I362" s="124" t="s">
        <v>99</v>
      </c>
      <c r="J362" s="121" t="s">
        <v>4252</v>
      </c>
      <c r="K362" s="167" t="s">
        <v>303</v>
      </c>
      <c r="L362" s="122">
        <v>432.6</v>
      </c>
      <c r="M362" s="121" t="s">
        <v>252</v>
      </c>
      <c r="N362" s="124" t="s">
        <v>240</v>
      </c>
      <c r="O362" s="124" t="s">
        <v>38</v>
      </c>
      <c r="P362" s="124" t="s">
        <v>401</v>
      </c>
      <c r="Q362" s="121" t="s">
        <v>2935</v>
      </c>
      <c r="R362" s="149" t="s">
        <v>41</v>
      </c>
      <c r="S362" s="124" t="s">
        <v>2936</v>
      </c>
      <c r="T362" s="124" t="s">
        <v>2937</v>
      </c>
      <c r="U362" s="132" t="s">
        <v>245</v>
      </c>
      <c r="V362" s="135" t="s">
        <v>2938</v>
      </c>
    </row>
    <row r="363" spans="1:24" s="74" customFormat="1" ht="94.5" x14ac:dyDescent="0.25">
      <c r="A363" s="124">
        <v>292</v>
      </c>
      <c r="B363" s="124" t="s">
        <v>2939</v>
      </c>
      <c r="C363" s="124" t="s">
        <v>233</v>
      </c>
      <c r="D363" s="124" t="s">
        <v>2940</v>
      </c>
      <c r="E363" s="167">
        <v>7134003616</v>
      </c>
      <c r="F363" s="124" t="s">
        <v>2941</v>
      </c>
      <c r="G363" s="135" t="s">
        <v>2942</v>
      </c>
      <c r="H363" s="124" t="s">
        <v>236</v>
      </c>
      <c r="I363" s="124" t="s">
        <v>99</v>
      </c>
      <c r="J363" s="121" t="s">
        <v>4252</v>
      </c>
      <c r="K363" s="167" t="s">
        <v>523</v>
      </c>
      <c r="L363" s="122">
        <v>432.6</v>
      </c>
      <c r="M363" s="121" t="s">
        <v>252</v>
      </c>
      <c r="N363" s="124" t="s">
        <v>240</v>
      </c>
      <c r="O363" s="124" t="s">
        <v>38</v>
      </c>
      <c r="P363" s="124" t="s">
        <v>807</v>
      </c>
      <c r="Q363" s="121" t="s">
        <v>2943</v>
      </c>
      <c r="R363" s="124" t="s">
        <v>41</v>
      </c>
      <c r="S363" s="124" t="s">
        <v>2944</v>
      </c>
      <c r="T363" s="121" t="s">
        <v>2945</v>
      </c>
      <c r="U363" s="132" t="s">
        <v>245</v>
      </c>
      <c r="V363" s="135" t="s">
        <v>2946</v>
      </c>
    </row>
    <row r="364" spans="1:24" s="74" customFormat="1" ht="110.25" x14ac:dyDescent="0.25">
      <c r="A364" s="124">
        <v>293</v>
      </c>
      <c r="B364" s="124" t="s">
        <v>2947</v>
      </c>
      <c r="C364" s="124" t="s">
        <v>233</v>
      </c>
      <c r="D364" s="137" t="s">
        <v>2948</v>
      </c>
      <c r="E364" s="149">
        <v>7132013672</v>
      </c>
      <c r="F364" s="124" t="s">
        <v>2949</v>
      </c>
      <c r="G364" s="131" t="s">
        <v>2950</v>
      </c>
      <c r="H364" s="124" t="s">
        <v>236</v>
      </c>
      <c r="I364" s="124" t="s">
        <v>99</v>
      </c>
      <c r="J364" s="121" t="s">
        <v>4253</v>
      </c>
      <c r="K364" s="167" t="s">
        <v>650</v>
      </c>
      <c r="L364" s="122">
        <v>432.6</v>
      </c>
      <c r="M364" s="121" t="s">
        <v>252</v>
      </c>
      <c r="N364" s="124" t="s">
        <v>240</v>
      </c>
      <c r="O364" s="124" t="s">
        <v>38</v>
      </c>
      <c r="P364" s="124" t="s">
        <v>2951</v>
      </c>
      <c r="Q364" s="121" t="s">
        <v>4262</v>
      </c>
      <c r="R364" s="124" t="s">
        <v>41</v>
      </c>
      <c r="S364" s="124" t="s">
        <v>2952</v>
      </c>
      <c r="T364" s="124" t="s">
        <v>2953</v>
      </c>
      <c r="U364" s="132" t="s">
        <v>245</v>
      </c>
      <c r="V364" s="135" t="s">
        <v>2954</v>
      </c>
    </row>
    <row r="365" spans="1:24" s="74" customFormat="1" ht="94.5" x14ac:dyDescent="0.25">
      <c r="A365" s="124">
        <v>294</v>
      </c>
      <c r="B365" s="124" t="s">
        <v>2955</v>
      </c>
      <c r="C365" s="124" t="s">
        <v>233</v>
      </c>
      <c r="D365" s="124" t="s">
        <v>2956</v>
      </c>
      <c r="E365" s="149">
        <v>7134003550</v>
      </c>
      <c r="F365" s="124" t="s">
        <v>2957</v>
      </c>
      <c r="G365" s="135" t="s">
        <v>2958</v>
      </c>
      <c r="H365" s="124" t="s">
        <v>236</v>
      </c>
      <c r="I365" s="124" t="s">
        <v>99</v>
      </c>
      <c r="J365" s="121" t="s">
        <v>4254</v>
      </c>
      <c r="K365" s="167" t="s">
        <v>312</v>
      </c>
      <c r="L365" s="122">
        <v>432.6</v>
      </c>
      <c r="M365" s="121" t="s">
        <v>2255</v>
      </c>
      <c r="N365" s="124" t="s">
        <v>240</v>
      </c>
      <c r="O365" s="124" t="s">
        <v>38</v>
      </c>
      <c r="P365" s="124" t="s">
        <v>601</v>
      </c>
      <c r="Q365" s="121" t="s">
        <v>4079</v>
      </c>
      <c r="R365" s="124" t="s">
        <v>41</v>
      </c>
      <c r="S365" s="124" t="s">
        <v>2959</v>
      </c>
      <c r="T365" s="124" t="s">
        <v>2960</v>
      </c>
      <c r="U365" s="132" t="s">
        <v>205</v>
      </c>
      <c r="V365" s="135" t="s">
        <v>2961</v>
      </c>
    </row>
    <row r="366" spans="1:24" s="74" customFormat="1" ht="94.5" x14ac:dyDescent="0.25">
      <c r="A366" s="124">
        <v>295</v>
      </c>
      <c r="B366" s="124" t="s">
        <v>2962</v>
      </c>
      <c r="C366" s="124" t="s">
        <v>233</v>
      </c>
      <c r="D366" s="137" t="s">
        <v>2963</v>
      </c>
      <c r="E366" s="124">
        <v>7132013552</v>
      </c>
      <c r="F366" s="124" t="s">
        <v>2964</v>
      </c>
      <c r="G366" s="131" t="s">
        <v>2965</v>
      </c>
      <c r="H366" s="124" t="s">
        <v>236</v>
      </c>
      <c r="I366" s="124" t="s">
        <v>99</v>
      </c>
      <c r="J366" s="121" t="s">
        <v>4255</v>
      </c>
      <c r="K366" s="124">
        <v>80</v>
      </c>
      <c r="L366" s="122">
        <v>432.6</v>
      </c>
      <c r="M366" s="121" t="s">
        <v>252</v>
      </c>
      <c r="N366" s="124" t="s">
        <v>240</v>
      </c>
      <c r="O366" s="124" t="s">
        <v>38</v>
      </c>
      <c r="P366" s="124" t="s">
        <v>452</v>
      </c>
      <c r="Q366" s="121" t="s">
        <v>4080</v>
      </c>
      <c r="R366" s="124" t="s">
        <v>41</v>
      </c>
      <c r="S366" s="124" t="s">
        <v>2966</v>
      </c>
      <c r="T366" s="124" t="s">
        <v>2967</v>
      </c>
      <c r="U366" s="132" t="s">
        <v>245</v>
      </c>
      <c r="V366" s="133" t="s">
        <v>2968</v>
      </c>
    </row>
    <row r="367" spans="1:24" s="42" customFormat="1" ht="94.5" x14ac:dyDescent="0.25">
      <c r="A367" s="124">
        <v>296</v>
      </c>
      <c r="B367" s="124" t="s">
        <v>2969</v>
      </c>
      <c r="C367" s="124" t="s">
        <v>233</v>
      </c>
      <c r="D367" s="124" t="s">
        <v>2970</v>
      </c>
      <c r="E367" s="124">
        <v>7134003366</v>
      </c>
      <c r="F367" s="124" t="s">
        <v>2971</v>
      </c>
      <c r="G367" s="135" t="s">
        <v>2972</v>
      </c>
      <c r="H367" s="124" t="s">
        <v>236</v>
      </c>
      <c r="I367" s="124" t="s">
        <v>99</v>
      </c>
      <c r="J367" s="121" t="s">
        <v>4252</v>
      </c>
      <c r="K367" s="124">
        <v>25</v>
      </c>
      <c r="L367" s="122">
        <v>432.6</v>
      </c>
      <c r="M367" s="121" t="s">
        <v>252</v>
      </c>
      <c r="N367" s="124" t="s">
        <v>240</v>
      </c>
      <c r="O367" s="124" t="s">
        <v>38</v>
      </c>
      <c r="P367" s="124" t="s">
        <v>1237</v>
      </c>
      <c r="Q367" s="121" t="s">
        <v>2973</v>
      </c>
      <c r="R367" s="124" t="s">
        <v>41</v>
      </c>
      <c r="S367" s="124" t="s">
        <v>2974</v>
      </c>
      <c r="T367" s="121" t="s">
        <v>2975</v>
      </c>
      <c r="U367" s="132" t="s">
        <v>245</v>
      </c>
      <c r="V367" s="135" t="s">
        <v>2976</v>
      </c>
      <c r="W367" s="64"/>
      <c r="X367" s="78"/>
    </row>
    <row r="368" spans="1:24" s="74" customFormat="1" ht="94.5" x14ac:dyDescent="0.25">
      <c r="A368" s="124">
        <v>297</v>
      </c>
      <c r="B368" s="124" t="s">
        <v>2977</v>
      </c>
      <c r="C368" s="124" t="s">
        <v>233</v>
      </c>
      <c r="D368" s="137" t="s">
        <v>2978</v>
      </c>
      <c r="E368" s="149">
        <v>7132013640</v>
      </c>
      <c r="F368" s="124" t="s">
        <v>2979</v>
      </c>
      <c r="G368" s="131" t="s">
        <v>2980</v>
      </c>
      <c r="H368" s="124" t="s">
        <v>236</v>
      </c>
      <c r="I368" s="124" t="s">
        <v>99</v>
      </c>
      <c r="J368" s="121" t="s">
        <v>4256</v>
      </c>
      <c r="K368" s="149">
        <v>100</v>
      </c>
      <c r="L368" s="122">
        <v>432.6</v>
      </c>
      <c r="M368" s="121" t="s">
        <v>574</v>
      </c>
      <c r="N368" s="124" t="s">
        <v>240</v>
      </c>
      <c r="O368" s="124" t="s">
        <v>38</v>
      </c>
      <c r="P368" s="124" t="s">
        <v>2981</v>
      </c>
      <c r="Q368" s="121" t="s">
        <v>4112</v>
      </c>
      <c r="R368" s="124" t="s">
        <v>41</v>
      </c>
      <c r="S368" s="124" t="s">
        <v>2982</v>
      </c>
      <c r="T368" s="124" t="s">
        <v>2983</v>
      </c>
      <c r="U368" s="132" t="s">
        <v>245</v>
      </c>
      <c r="V368" s="135" t="s">
        <v>2984</v>
      </c>
    </row>
    <row r="369" spans="1:22" s="79" customFormat="1" ht="48" customHeight="1" x14ac:dyDescent="0.35">
      <c r="A369" s="221" t="s">
        <v>4134</v>
      </c>
      <c r="B369" s="221"/>
      <c r="C369" s="221"/>
      <c r="D369" s="221"/>
      <c r="E369" s="221"/>
      <c r="F369" s="221"/>
      <c r="G369" s="221"/>
      <c r="H369" s="221"/>
      <c r="I369" s="221"/>
      <c r="J369" s="221"/>
      <c r="K369" s="221"/>
      <c r="L369" s="221"/>
      <c r="M369" s="221"/>
      <c r="N369" s="221"/>
      <c r="O369" s="221"/>
      <c r="P369" s="221"/>
      <c r="Q369" s="221"/>
      <c r="R369" s="221"/>
      <c r="S369" s="221"/>
      <c r="T369" s="221"/>
      <c r="U369" s="221"/>
      <c r="V369" s="221"/>
    </row>
    <row r="370" spans="1:22" s="74" customFormat="1" ht="94.5" x14ac:dyDescent="0.25">
      <c r="A370" s="124">
        <v>298</v>
      </c>
      <c r="B370" s="128" t="s">
        <v>2985</v>
      </c>
      <c r="C370" s="124" t="s">
        <v>2986</v>
      </c>
      <c r="D370" s="137" t="s">
        <v>2987</v>
      </c>
      <c r="E370" s="121">
        <v>7117010229</v>
      </c>
      <c r="F370" s="124" t="s">
        <v>2988</v>
      </c>
      <c r="G370" s="131" t="s">
        <v>2989</v>
      </c>
      <c r="H370" s="124" t="s">
        <v>324</v>
      </c>
      <c r="I370" s="124" t="s">
        <v>99</v>
      </c>
      <c r="J370" s="121" t="s">
        <v>4193</v>
      </c>
      <c r="K370" s="121" t="s">
        <v>161</v>
      </c>
      <c r="L370" s="122">
        <v>432.6</v>
      </c>
      <c r="M370" s="121" t="s">
        <v>2990</v>
      </c>
      <c r="N370" s="124" t="s">
        <v>240</v>
      </c>
      <c r="O370" s="124" t="s">
        <v>38</v>
      </c>
      <c r="P370" s="124" t="s">
        <v>2991</v>
      </c>
      <c r="Q370" s="121" t="s">
        <v>2992</v>
      </c>
      <c r="R370" s="124" t="s">
        <v>41</v>
      </c>
      <c r="S370" s="124" t="s">
        <v>2993</v>
      </c>
      <c r="T370" s="121" t="s">
        <v>2994</v>
      </c>
      <c r="U370" s="132" t="s">
        <v>245</v>
      </c>
      <c r="V370" s="135" t="s">
        <v>2995</v>
      </c>
    </row>
    <row r="371" spans="1:22" s="74" customFormat="1" ht="94.5" x14ac:dyDescent="0.25">
      <c r="A371" s="124">
        <v>299</v>
      </c>
      <c r="B371" s="128" t="s">
        <v>2996</v>
      </c>
      <c r="C371" s="124" t="s">
        <v>671</v>
      </c>
      <c r="D371" s="124" t="s">
        <v>2997</v>
      </c>
      <c r="E371" s="121">
        <v>7117010236</v>
      </c>
      <c r="F371" s="124" t="s">
        <v>2998</v>
      </c>
      <c r="G371" s="135" t="s">
        <v>2999</v>
      </c>
      <c r="H371" s="124" t="s">
        <v>324</v>
      </c>
      <c r="I371" s="124" t="s">
        <v>99</v>
      </c>
      <c r="J371" s="121" t="s">
        <v>4193</v>
      </c>
      <c r="K371" s="121" t="s">
        <v>854</v>
      </c>
      <c r="L371" s="122">
        <v>432.6</v>
      </c>
      <c r="M371" s="121" t="s">
        <v>2990</v>
      </c>
      <c r="N371" s="124" t="s">
        <v>240</v>
      </c>
      <c r="O371" s="124" t="s">
        <v>38</v>
      </c>
      <c r="P371" s="124" t="s">
        <v>3000</v>
      </c>
      <c r="Q371" s="121" t="s">
        <v>3001</v>
      </c>
      <c r="R371" s="124" t="s">
        <v>41</v>
      </c>
      <c r="S371" s="124" t="s">
        <v>3002</v>
      </c>
      <c r="T371" s="121" t="s">
        <v>3003</v>
      </c>
      <c r="U371" s="132" t="s">
        <v>205</v>
      </c>
      <c r="V371" s="135" t="s">
        <v>3004</v>
      </c>
    </row>
    <row r="372" spans="1:22" s="56" customFormat="1" ht="94.5" x14ac:dyDescent="0.25">
      <c r="A372" s="124">
        <v>300</v>
      </c>
      <c r="B372" s="128" t="s">
        <v>3005</v>
      </c>
      <c r="C372" s="124" t="s">
        <v>671</v>
      </c>
      <c r="D372" s="137" t="s">
        <v>3006</v>
      </c>
      <c r="E372" s="121">
        <v>7117010243</v>
      </c>
      <c r="F372" s="124" t="s">
        <v>3007</v>
      </c>
      <c r="G372" s="131" t="s">
        <v>3008</v>
      </c>
      <c r="H372" s="124" t="s">
        <v>324</v>
      </c>
      <c r="I372" s="124" t="s">
        <v>99</v>
      </c>
      <c r="J372" s="121" t="s">
        <v>4193</v>
      </c>
      <c r="K372" s="121" t="s">
        <v>433</v>
      </c>
      <c r="L372" s="122">
        <v>432.6</v>
      </c>
      <c r="M372" s="121" t="s">
        <v>2990</v>
      </c>
      <c r="N372" s="124" t="s">
        <v>240</v>
      </c>
      <c r="O372" s="124" t="s">
        <v>38</v>
      </c>
      <c r="P372" s="124" t="s">
        <v>3009</v>
      </c>
      <c r="Q372" s="121" t="s">
        <v>3010</v>
      </c>
      <c r="R372" s="124" t="s">
        <v>41</v>
      </c>
      <c r="S372" s="124" t="s">
        <v>3011</v>
      </c>
      <c r="T372" s="121" t="s">
        <v>3012</v>
      </c>
      <c r="U372" s="132" t="s">
        <v>205</v>
      </c>
      <c r="V372" s="135" t="s">
        <v>3013</v>
      </c>
    </row>
    <row r="373" spans="1:22" s="56" customFormat="1" ht="94.5" x14ac:dyDescent="0.25">
      <c r="A373" s="124">
        <v>301</v>
      </c>
      <c r="B373" s="128" t="s">
        <v>3014</v>
      </c>
      <c r="C373" s="124" t="s">
        <v>671</v>
      </c>
      <c r="D373" s="124" t="s">
        <v>3015</v>
      </c>
      <c r="E373" s="121">
        <v>7117010282</v>
      </c>
      <c r="F373" s="124" t="s">
        <v>3016</v>
      </c>
      <c r="G373" s="135" t="s">
        <v>3017</v>
      </c>
      <c r="H373" s="124" t="s">
        <v>324</v>
      </c>
      <c r="I373" s="124" t="s">
        <v>99</v>
      </c>
      <c r="J373" s="121" t="s">
        <v>4194</v>
      </c>
      <c r="K373" s="121" t="s">
        <v>1318</v>
      </c>
      <c r="L373" s="122">
        <v>432.6</v>
      </c>
      <c r="M373" s="121" t="s">
        <v>2990</v>
      </c>
      <c r="N373" s="124" t="s">
        <v>240</v>
      </c>
      <c r="O373" s="124" t="s">
        <v>38</v>
      </c>
      <c r="P373" s="124" t="s">
        <v>3018</v>
      </c>
      <c r="Q373" s="182" t="s">
        <v>3019</v>
      </c>
      <c r="R373" s="124" t="s">
        <v>41</v>
      </c>
      <c r="S373" s="124" t="s">
        <v>3020</v>
      </c>
      <c r="T373" s="121" t="s">
        <v>3021</v>
      </c>
      <c r="U373" s="132" t="s">
        <v>205</v>
      </c>
      <c r="V373" s="135" t="s">
        <v>3022</v>
      </c>
    </row>
    <row r="374" spans="1:22" s="56" customFormat="1" ht="94.5" x14ac:dyDescent="0.25">
      <c r="A374" s="124">
        <v>302</v>
      </c>
      <c r="B374" s="128" t="s">
        <v>3023</v>
      </c>
      <c r="C374" s="124" t="s">
        <v>671</v>
      </c>
      <c r="D374" s="137" t="s">
        <v>3024</v>
      </c>
      <c r="E374" s="121">
        <v>7117010300</v>
      </c>
      <c r="F374" s="124" t="s">
        <v>3025</v>
      </c>
      <c r="G374" s="131" t="s">
        <v>3026</v>
      </c>
      <c r="H374" s="124" t="s">
        <v>324</v>
      </c>
      <c r="I374" s="124" t="s">
        <v>99</v>
      </c>
      <c r="J374" s="121" t="s">
        <v>4193</v>
      </c>
      <c r="K374" s="121" t="s">
        <v>933</v>
      </c>
      <c r="L374" s="122">
        <v>432.6</v>
      </c>
      <c r="M374" s="121" t="s">
        <v>2990</v>
      </c>
      <c r="N374" s="124" t="s">
        <v>240</v>
      </c>
      <c r="O374" s="124" t="s">
        <v>38</v>
      </c>
      <c r="P374" s="124" t="s">
        <v>1628</v>
      </c>
      <c r="Q374" s="121" t="s">
        <v>3027</v>
      </c>
      <c r="R374" s="124" t="s">
        <v>41</v>
      </c>
      <c r="S374" s="124" t="s">
        <v>3028</v>
      </c>
      <c r="T374" s="121" t="s">
        <v>3029</v>
      </c>
      <c r="U374" s="132" t="s">
        <v>205</v>
      </c>
      <c r="V374" s="135" t="s">
        <v>3030</v>
      </c>
    </row>
    <row r="375" spans="1:22" s="56" customFormat="1" ht="94.5" x14ac:dyDescent="0.25">
      <c r="A375" s="124">
        <v>303</v>
      </c>
      <c r="B375" s="128" t="s">
        <v>3031</v>
      </c>
      <c r="C375" s="124" t="s">
        <v>671</v>
      </c>
      <c r="D375" s="124" t="s">
        <v>3032</v>
      </c>
      <c r="E375" s="121">
        <v>7117010324</v>
      </c>
      <c r="F375" s="124" t="s">
        <v>3033</v>
      </c>
      <c r="G375" s="135" t="s">
        <v>3034</v>
      </c>
      <c r="H375" s="124" t="s">
        <v>324</v>
      </c>
      <c r="I375" s="124" t="s">
        <v>99</v>
      </c>
      <c r="J375" s="121" t="s">
        <v>4193</v>
      </c>
      <c r="K375" s="121" t="s">
        <v>854</v>
      </c>
      <c r="L375" s="122">
        <v>432.6</v>
      </c>
      <c r="M375" s="121" t="s">
        <v>2990</v>
      </c>
      <c r="N375" s="124" t="s">
        <v>240</v>
      </c>
      <c r="O375" s="124" t="s">
        <v>38</v>
      </c>
      <c r="P375" s="124" t="s">
        <v>1628</v>
      </c>
      <c r="Q375" s="121" t="s">
        <v>3035</v>
      </c>
      <c r="R375" s="124" t="s">
        <v>41</v>
      </c>
      <c r="S375" s="124" t="s">
        <v>3036</v>
      </c>
      <c r="T375" s="121" t="s">
        <v>3037</v>
      </c>
      <c r="U375" s="132" t="s">
        <v>205</v>
      </c>
      <c r="V375" s="135" t="s">
        <v>3038</v>
      </c>
    </row>
    <row r="376" spans="1:22" s="56" customFormat="1" ht="94.5" x14ac:dyDescent="0.25">
      <c r="A376" s="124">
        <v>304</v>
      </c>
      <c r="B376" s="128" t="s">
        <v>3039</v>
      </c>
      <c r="C376" s="124" t="s">
        <v>671</v>
      </c>
      <c r="D376" s="137" t="s">
        <v>3040</v>
      </c>
      <c r="E376" s="121">
        <v>7117010370</v>
      </c>
      <c r="F376" s="124" t="s">
        <v>3041</v>
      </c>
      <c r="G376" s="131" t="s">
        <v>3042</v>
      </c>
      <c r="H376" s="124" t="s">
        <v>324</v>
      </c>
      <c r="I376" s="124" t="s">
        <v>99</v>
      </c>
      <c r="J376" s="121" t="s">
        <v>4193</v>
      </c>
      <c r="K376" s="121" t="s">
        <v>854</v>
      </c>
      <c r="L376" s="122">
        <v>432.6</v>
      </c>
      <c r="M376" s="121" t="s">
        <v>2990</v>
      </c>
      <c r="N376" s="124" t="s">
        <v>240</v>
      </c>
      <c r="O376" s="124" t="s">
        <v>38</v>
      </c>
      <c r="P376" s="124" t="s">
        <v>434</v>
      </c>
      <c r="Q376" s="121" t="s">
        <v>3043</v>
      </c>
      <c r="R376" s="124" t="s">
        <v>41</v>
      </c>
      <c r="S376" s="124" t="s">
        <v>3044</v>
      </c>
      <c r="T376" s="121" t="s">
        <v>3045</v>
      </c>
      <c r="U376" s="132" t="s">
        <v>205</v>
      </c>
      <c r="V376" s="135" t="s">
        <v>3046</v>
      </c>
    </row>
    <row r="377" spans="1:22" s="56" customFormat="1" ht="102.75" customHeight="1" x14ac:dyDescent="0.25">
      <c r="A377" s="222">
        <v>305</v>
      </c>
      <c r="B377" s="234" t="s">
        <v>3047</v>
      </c>
      <c r="C377" s="222" t="s">
        <v>195</v>
      </c>
      <c r="D377" s="230" t="s">
        <v>3048</v>
      </c>
      <c r="E377" s="225">
        <v>7117010388</v>
      </c>
      <c r="F377" s="124" t="s">
        <v>3049</v>
      </c>
      <c r="G377" s="231" t="s">
        <v>3050</v>
      </c>
      <c r="H377" s="222" t="s">
        <v>324</v>
      </c>
      <c r="I377" s="222" t="s">
        <v>99</v>
      </c>
      <c r="J377" s="121" t="s">
        <v>4195</v>
      </c>
      <c r="K377" s="121" t="s">
        <v>933</v>
      </c>
      <c r="L377" s="122">
        <v>432.6</v>
      </c>
      <c r="M377" s="182" t="s">
        <v>3051</v>
      </c>
      <c r="N377" s="124" t="s">
        <v>240</v>
      </c>
      <c r="O377" s="124" t="s">
        <v>38</v>
      </c>
      <c r="P377" s="124" t="s">
        <v>3052</v>
      </c>
      <c r="Q377" s="182" t="s">
        <v>3053</v>
      </c>
      <c r="R377" s="124" t="s">
        <v>41</v>
      </c>
      <c r="S377" s="124" t="s">
        <v>3054</v>
      </c>
      <c r="T377" s="121" t="s">
        <v>3055</v>
      </c>
      <c r="U377" s="132" t="s">
        <v>245</v>
      </c>
      <c r="V377" s="135" t="s">
        <v>3056</v>
      </c>
    </row>
    <row r="378" spans="1:22" s="56" customFormat="1" ht="94.5" x14ac:dyDescent="0.25">
      <c r="A378" s="222"/>
      <c r="B378" s="234"/>
      <c r="C378" s="222"/>
      <c r="D378" s="230"/>
      <c r="E378" s="225"/>
      <c r="F378" s="124" t="s">
        <v>3057</v>
      </c>
      <c r="G378" s="231"/>
      <c r="H378" s="222"/>
      <c r="I378" s="222"/>
      <c r="J378" s="121" t="s">
        <v>4195</v>
      </c>
      <c r="K378" s="121" t="s">
        <v>933</v>
      </c>
      <c r="L378" s="122">
        <v>432.6</v>
      </c>
      <c r="M378" s="182" t="s">
        <v>3051</v>
      </c>
      <c r="N378" s="124" t="s">
        <v>240</v>
      </c>
      <c r="O378" s="124" t="s">
        <v>38</v>
      </c>
      <c r="P378" s="124" t="s">
        <v>3052</v>
      </c>
      <c r="Q378" s="182" t="s">
        <v>3053</v>
      </c>
      <c r="R378" s="124" t="s">
        <v>41</v>
      </c>
      <c r="S378" s="124" t="s">
        <v>3054</v>
      </c>
      <c r="T378" s="121" t="s">
        <v>3055</v>
      </c>
      <c r="U378" s="132" t="s">
        <v>245</v>
      </c>
      <c r="V378" s="135" t="s">
        <v>3056</v>
      </c>
    </row>
    <row r="379" spans="1:22" s="56" customFormat="1" ht="94.5" x14ac:dyDescent="0.25">
      <c r="A379" s="124">
        <v>306</v>
      </c>
      <c r="B379" s="128" t="s">
        <v>3058</v>
      </c>
      <c r="C379" s="124" t="s">
        <v>195</v>
      </c>
      <c r="D379" s="124" t="s">
        <v>3059</v>
      </c>
      <c r="E379" s="121">
        <v>7117010395</v>
      </c>
      <c r="F379" s="124" t="s">
        <v>3060</v>
      </c>
      <c r="G379" s="135" t="s">
        <v>3061</v>
      </c>
      <c r="H379" s="124" t="s">
        <v>324</v>
      </c>
      <c r="I379" s="124" t="s">
        <v>99</v>
      </c>
      <c r="J379" s="121" t="s">
        <v>4193</v>
      </c>
      <c r="K379" s="121" t="s">
        <v>73</v>
      </c>
      <c r="L379" s="122">
        <v>432.6</v>
      </c>
      <c r="M379" s="182" t="s">
        <v>3062</v>
      </c>
      <c r="N379" s="124" t="s">
        <v>240</v>
      </c>
      <c r="O379" s="124" t="s">
        <v>38</v>
      </c>
      <c r="P379" s="124" t="s">
        <v>1300</v>
      </c>
      <c r="Q379" s="121" t="s">
        <v>3063</v>
      </c>
      <c r="R379" s="124" t="s">
        <v>41</v>
      </c>
      <c r="S379" s="124" t="s">
        <v>3064</v>
      </c>
      <c r="T379" s="121" t="s">
        <v>3065</v>
      </c>
      <c r="U379" s="132" t="s">
        <v>245</v>
      </c>
      <c r="V379" s="135" t="s">
        <v>3066</v>
      </c>
    </row>
    <row r="380" spans="1:22" s="56" customFormat="1" ht="94.5" x14ac:dyDescent="0.25">
      <c r="A380" s="124">
        <v>307</v>
      </c>
      <c r="B380" s="128" t="s">
        <v>3067</v>
      </c>
      <c r="C380" s="124" t="s">
        <v>671</v>
      </c>
      <c r="D380" s="137" t="s">
        <v>3068</v>
      </c>
      <c r="E380" s="121">
        <v>7117010420</v>
      </c>
      <c r="F380" s="124" t="s">
        <v>3069</v>
      </c>
      <c r="G380" s="131" t="s">
        <v>3070</v>
      </c>
      <c r="H380" s="124" t="s">
        <v>324</v>
      </c>
      <c r="I380" s="124" t="s">
        <v>99</v>
      </c>
      <c r="J380" s="121" t="s">
        <v>4193</v>
      </c>
      <c r="K380" s="121" t="s">
        <v>757</v>
      </c>
      <c r="L380" s="122">
        <v>432.6</v>
      </c>
      <c r="M380" s="182" t="s">
        <v>3062</v>
      </c>
      <c r="N380" s="124" t="s">
        <v>240</v>
      </c>
      <c r="O380" s="124" t="s">
        <v>38</v>
      </c>
      <c r="P380" s="124" t="s">
        <v>1012</v>
      </c>
      <c r="Q380" s="121" t="s">
        <v>3071</v>
      </c>
      <c r="R380" s="124" t="s">
        <v>41</v>
      </c>
      <c r="S380" s="124" t="s">
        <v>3072</v>
      </c>
      <c r="T380" s="121" t="s">
        <v>3073</v>
      </c>
      <c r="U380" s="132" t="s">
        <v>205</v>
      </c>
      <c r="V380" s="135" t="s">
        <v>3074</v>
      </c>
    </row>
    <row r="381" spans="1:22" s="56" customFormat="1" ht="80.25" customHeight="1" x14ac:dyDescent="0.25">
      <c r="A381" s="124">
        <v>308</v>
      </c>
      <c r="B381" s="128" t="s">
        <v>3075</v>
      </c>
      <c r="C381" s="124" t="s">
        <v>195</v>
      </c>
      <c r="D381" s="124" t="s">
        <v>3076</v>
      </c>
      <c r="E381" s="121">
        <v>7117010437</v>
      </c>
      <c r="F381" s="124" t="s">
        <v>3077</v>
      </c>
      <c r="G381" s="135" t="s">
        <v>3078</v>
      </c>
      <c r="H381" s="124" t="s">
        <v>324</v>
      </c>
      <c r="I381" s="124" t="s">
        <v>99</v>
      </c>
      <c r="J381" s="121" t="s">
        <v>4193</v>
      </c>
      <c r="K381" s="121" t="s">
        <v>49</v>
      </c>
      <c r="L381" s="122">
        <v>432.6</v>
      </c>
      <c r="M381" s="121" t="s">
        <v>313</v>
      </c>
      <c r="N381" s="124" t="s">
        <v>240</v>
      </c>
      <c r="O381" s="124" t="s">
        <v>38</v>
      </c>
      <c r="P381" s="124" t="s">
        <v>3079</v>
      </c>
      <c r="Q381" s="121" t="s">
        <v>3080</v>
      </c>
      <c r="R381" s="124" t="s">
        <v>41</v>
      </c>
      <c r="S381" s="124" t="s">
        <v>3081</v>
      </c>
      <c r="T381" s="121" t="s">
        <v>3082</v>
      </c>
      <c r="U381" s="132" t="s">
        <v>245</v>
      </c>
      <c r="V381" s="173" t="s">
        <v>884</v>
      </c>
    </row>
    <row r="382" spans="1:22" s="56" customFormat="1" ht="94.5" x14ac:dyDescent="0.25">
      <c r="A382" s="124">
        <v>309</v>
      </c>
      <c r="B382" s="128" t="s">
        <v>3083</v>
      </c>
      <c r="C382" s="124" t="s">
        <v>671</v>
      </c>
      <c r="D382" s="137" t="s">
        <v>3084</v>
      </c>
      <c r="E382" s="121">
        <v>7117010469</v>
      </c>
      <c r="F382" s="124" t="s">
        <v>3085</v>
      </c>
      <c r="G382" s="131" t="s">
        <v>3086</v>
      </c>
      <c r="H382" s="124" t="s">
        <v>324</v>
      </c>
      <c r="I382" s="124" t="s">
        <v>99</v>
      </c>
      <c r="J382" s="121" t="s">
        <v>4193</v>
      </c>
      <c r="K382" s="121" t="s">
        <v>658</v>
      </c>
      <c r="L382" s="122">
        <v>432.6</v>
      </c>
      <c r="M382" s="121" t="s">
        <v>313</v>
      </c>
      <c r="N382" s="124" t="s">
        <v>240</v>
      </c>
      <c r="O382" s="124" t="s">
        <v>38</v>
      </c>
      <c r="P382" s="124" t="s">
        <v>642</v>
      </c>
      <c r="Q382" s="121" t="s">
        <v>3087</v>
      </c>
      <c r="R382" s="124" t="s">
        <v>41</v>
      </c>
      <c r="S382" s="124" t="s">
        <v>3088</v>
      </c>
      <c r="T382" s="121" t="s">
        <v>3089</v>
      </c>
      <c r="U382" s="132" t="s">
        <v>205</v>
      </c>
      <c r="V382" s="135" t="s">
        <v>3090</v>
      </c>
    </row>
    <row r="383" spans="1:22" s="56" customFormat="1" ht="94.5" x14ac:dyDescent="0.25">
      <c r="A383" s="124">
        <v>310</v>
      </c>
      <c r="B383" s="128" t="s">
        <v>3091</v>
      </c>
      <c r="C383" s="124" t="s">
        <v>671</v>
      </c>
      <c r="D383" s="124" t="s">
        <v>3092</v>
      </c>
      <c r="E383" s="121">
        <v>7117010483</v>
      </c>
      <c r="F383" s="124" t="s">
        <v>3093</v>
      </c>
      <c r="G383" s="135" t="s">
        <v>3094</v>
      </c>
      <c r="H383" s="124" t="s">
        <v>324</v>
      </c>
      <c r="I383" s="124" t="s">
        <v>99</v>
      </c>
      <c r="J383" s="121" t="s">
        <v>4193</v>
      </c>
      <c r="K383" s="121" t="s">
        <v>476</v>
      </c>
      <c r="L383" s="122">
        <v>432.6</v>
      </c>
      <c r="M383" s="121" t="s">
        <v>313</v>
      </c>
      <c r="N383" s="124" t="s">
        <v>240</v>
      </c>
      <c r="O383" s="124" t="s">
        <v>38</v>
      </c>
      <c r="P383" s="124" t="s">
        <v>807</v>
      </c>
      <c r="Q383" s="121" t="s">
        <v>3095</v>
      </c>
      <c r="R383" s="124" t="s">
        <v>41</v>
      </c>
      <c r="S383" s="124" t="s">
        <v>3096</v>
      </c>
      <c r="T383" s="121" t="s">
        <v>3097</v>
      </c>
      <c r="U383" s="132" t="s">
        <v>205</v>
      </c>
      <c r="V383" s="135" t="s">
        <v>3098</v>
      </c>
    </row>
    <row r="384" spans="1:22" s="56" customFormat="1" ht="94.5" x14ac:dyDescent="0.25">
      <c r="A384" s="124">
        <v>311</v>
      </c>
      <c r="B384" s="128" t="s">
        <v>3099</v>
      </c>
      <c r="C384" s="124" t="s">
        <v>671</v>
      </c>
      <c r="D384" s="137" t="s">
        <v>3100</v>
      </c>
      <c r="E384" s="121">
        <v>7117010500</v>
      </c>
      <c r="F384" s="124" t="s">
        <v>3101</v>
      </c>
      <c r="G384" s="131" t="s">
        <v>3102</v>
      </c>
      <c r="H384" s="124" t="s">
        <v>324</v>
      </c>
      <c r="I384" s="124" t="s">
        <v>99</v>
      </c>
      <c r="J384" s="121" t="s">
        <v>4193</v>
      </c>
      <c r="K384" s="121" t="s">
        <v>658</v>
      </c>
      <c r="L384" s="122">
        <v>432.6</v>
      </c>
      <c r="M384" s="182" t="s">
        <v>583</v>
      </c>
      <c r="N384" s="124" t="s">
        <v>240</v>
      </c>
      <c r="O384" s="124" t="s">
        <v>38</v>
      </c>
      <c r="P384" s="124" t="s">
        <v>770</v>
      </c>
      <c r="Q384" s="121" t="s">
        <v>3103</v>
      </c>
      <c r="R384" s="124" t="s">
        <v>41</v>
      </c>
      <c r="S384" s="124" t="s">
        <v>3104</v>
      </c>
      <c r="T384" s="121" t="s">
        <v>3105</v>
      </c>
      <c r="U384" s="132" t="s">
        <v>205</v>
      </c>
      <c r="V384" s="135" t="s">
        <v>3106</v>
      </c>
    </row>
    <row r="385" spans="1:23" s="56" customFormat="1" ht="94.5" x14ac:dyDescent="0.25">
      <c r="A385" s="124">
        <v>312</v>
      </c>
      <c r="B385" s="128" t="s">
        <v>3107</v>
      </c>
      <c r="C385" s="124" t="s">
        <v>195</v>
      </c>
      <c r="D385" s="124" t="s">
        <v>3108</v>
      </c>
      <c r="E385" s="121">
        <v>7117001400</v>
      </c>
      <c r="F385" s="124" t="s">
        <v>3109</v>
      </c>
      <c r="G385" s="135" t="s">
        <v>3110</v>
      </c>
      <c r="H385" s="124" t="s">
        <v>324</v>
      </c>
      <c r="I385" s="124" t="s">
        <v>99</v>
      </c>
      <c r="J385" s="121" t="s">
        <v>4193</v>
      </c>
      <c r="K385" s="121" t="s">
        <v>34</v>
      </c>
      <c r="L385" s="122">
        <v>432.6</v>
      </c>
      <c r="M385" s="121" t="s">
        <v>2990</v>
      </c>
      <c r="N385" s="124" t="s">
        <v>240</v>
      </c>
      <c r="O385" s="124" t="s">
        <v>38</v>
      </c>
      <c r="P385" s="124" t="s">
        <v>3111</v>
      </c>
      <c r="Q385" s="121" t="s">
        <v>3112</v>
      </c>
      <c r="R385" s="124" t="s">
        <v>41</v>
      </c>
      <c r="S385" s="124" t="s">
        <v>3113</v>
      </c>
      <c r="T385" s="121" t="s">
        <v>3114</v>
      </c>
      <c r="U385" s="132" t="s">
        <v>205</v>
      </c>
      <c r="V385" s="135" t="s">
        <v>3115</v>
      </c>
    </row>
    <row r="386" spans="1:23" s="56" customFormat="1" ht="94.5" x14ac:dyDescent="0.25">
      <c r="A386" s="124">
        <v>313</v>
      </c>
      <c r="B386" s="128" t="s">
        <v>3116</v>
      </c>
      <c r="C386" s="124" t="s">
        <v>3117</v>
      </c>
      <c r="D386" s="137" t="s">
        <v>3118</v>
      </c>
      <c r="E386" s="121">
        <v>7117001538</v>
      </c>
      <c r="F386" s="128" t="s">
        <v>3119</v>
      </c>
      <c r="G386" s="131" t="s">
        <v>3120</v>
      </c>
      <c r="H386" s="124" t="s">
        <v>324</v>
      </c>
      <c r="I386" s="124" t="s">
        <v>99</v>
      </c>
      <c r="J386" s="121" t="s">
        <v>4193</v>
      </c>
      <c r="K386" s="121" t="s">
        <v>1807</v>
      </c>
      <c r="L386" s="122">
        <v>432.6</v>
      </c>
      <c r="M386" s="121" t="s">
        <v>313</v>
      </c>
      <c r="N386" s="124" t="s">
        <v>240</v>
      </c>
      <c r="O386" s="124" t="s">
        <v>38</v>
      </c>
      <c r="P386" s="124" t="s">
        <v>2266</v>
      </c>
      <c r="Q386" s="121" t="s">
        <v>3121</v>
      </c>
      <c r="R386" s="124" t="s">
        <v>41</v>
      </c>
      <c r="S386" s="124" t="s">
        <v>3122</v>
      </c>
      <c r="T386" s="121" t="s">
        <v>3123</v>
      </c>
      <c r="U386" s="132" t="s">
        <v>205</v>
      </c>
      <c r="V386" s="135" t="s">
        <v>3124</v>
      </c>
    </row>
    <row r="387" spans="1:23" s="56" customFormat="1" ht="94.5" x14ac:dyDescent="0.25">
      <c r="A387" s="124">
        <v>314</v>
      </c>
      <c r="B387" s="128" t="s">
        <v>3125</v>
      </c>
      <c r="C387" s="124" t="s">
        <v>233</v>
      </c>
      <c r="D387" s="124" t="s">
        <v>3126</v>
      </c>
      <c r="E387" s="121">
        <v>7117010250</v>
      </c>
      <c r="F387" s="124" t="s">
        <v>3127</v>
      </c>
      <c r="G387" s="135" t="s">
        <v>3128</v>
      </c>
      <c r="H387" s="124" t="s">
        <v>324</v>
      </c>
      <c r="I387" s="124" t="s">
        <v>99</v>
      </c>
      <c r="J387" s="121" t="s">
        <v>4193</v>
      </c>
      <c r="K387" s="121" t="s">
        <v>854</v>
      </c>
      <c r="L387" s="122">
        <v>432.6</v>
      </c>
      <c r="M387" s="121" t="s">
        <v>2329</v>
      </c>
      <c r="N387" s="124" t="s">
        <v>240</v>
      </c>
      <c r="O387" s="124" t="s">
        <v>38</v>
      </c>
      <c r="P387" s="124" t="s">
        <v>992</v>
      </c>
      <c r="Q387" s="121" t="s">
        <v>3129</v>
      </c>
      <c r="R387" s="124" t="s">
        <v>41</v>
      </c>
      <c r="S387" s="124" t="s">
        <v>3130</v>
      </c>
      <c r="T387" s="121" t="s">
        <v>3131</v>
      </c>
      <c r="U387" s="132" t="s">
        <v>54</v>
      </c>
      <c r="V387" s="135" t="s">
        <v>3132</v>
      </c>
    </row>
    <row r="388" spans="1:23" s="56" customFormat="1" ht="94.5" x14ac:dyDescent="0.25">
      <c r="A388" s="124">
        <v>315</v>
      </c>
      <c r="B388" s="128" t="s">
        <v>3133</v>
      </c>
      <c r="C388" s="124" t="s">
        <v>233</v>
      </c>
      <c r="D388" s="137" t="s">
        <v>3134</v>
      </c>
      <c r="E388" s="121">
        <v>7117010331</v>
      </c>
      <c r="F388" s="124" t="s">
        <v>3135</v>
      </c>
      <c r="G388" s="131" t="s">
        <v>3136</v>
      </c>
      <c r="H388" s="124" t="s">
        <v>324</v>
      </c>
      <c r="I388" s="124" t="s">
        <v>99</v>
      </c>
      <c r="J388" s="121" t="s">
        <v>4193</v>
      </c>
      <c r="K388" s="121" t="s">
        <v>854</v>
      </c>
      <c r="L388" s="122">
        <v>432.6</v>
      </c>
      <c r="M388" s="182" t="s">
        <v>313</v>
      </c>
      <c r="N388" s="124" t="s">
        <v>240</v>
      </c>
      <c r="O388" s="124" t="s">
        <v>38</v>
      </c>
      <c r="P388" s="124" t="s">
        <v>3137</v>
      </c>
      <c r="Q388" s="121" t="s">
        <v>3138</v>
      </c>
      <c r="R388" s="124" t="s">
        <v>41</v>
      </c>
      <c r="S388" s="124" t="s">
        <v>3139</v>
      </c>
      <c r="T388" s="121" t="s">
        <v>3140</v>
      </c>
      <c r="U388" s="132" t="s">
        <v>205</v>
      </c>
      <c r="V388" s="135" t="s">
        <v>3141</v>
      </c>
    </row>
    <row r="389" spans="1:23" s="56" customFormat="1" ht="94.5" x14ac:dyDescent="0.25">
      <c r="A389" s="124">
        <v>316</v>
      </c>
      <c r="B389" s="128" t="s">
        <v>3142</v>
      </c>
      <c r="C389" s="124" t="s">
        <v>233</v>
      </c>
      <c r="D389" s="124" t="s">
        <v>3143</v>
      </c>
      <c r="E389" s="121">
        <v>7117010356</v>
      </c>
      <c r="F389" s="124" t="s">
        <v>3144</v>
      </c>
      <c r="G389" s="135" t="s">
        <v>3145</v>
      </c>
      <c r="H389" s="124" t="s">
        <v>324</v>
      </c>
      <c r="I389" s="124" t="s">
        <v>99</v>
      </c>
      <c r="J389" s="121" t="s">
        <v>4193</v>
      </c>
      <c r="K389" s="121">
        <v>50</v>
      </c>
      <c r="L389" s="122">
        <v>432.6</v>
      </c>
      <c r="M389" s="182" t="s">
        <v>252</v>
      </c>
      <c r="N389" s="124" t="s">
        <v>240</v>
      </c>
      <c r="O389" s="124" t="s">
        <v>38</v>
      </c>
      <c r="P389" s="124" t="s">
        <v>2585</v>
      </c>
      <c r="Q389" s="121" t="s">
        <v>3146</v>
      </c>
      <c r="R389" s="124" t="s">
        <v>41</v>
      </c>
      <c r="S389" s="124" t="s">
        <v>3147</v>
      </c>
      <c r="T389" s="121" t="s">
        <v>3148</v>
      </c>
      <c r="U389" s="132" t="s">
        <v>205</v>
      </c>
      <c r="V389" s="135" t="s">
        <v>3149</v>
      </c>
    </row>
    <row r="390" spans="1:23" s="56" customFormat="1" ht="94.5" x14ac:dyDescent="0.25">
      <c r="A390" s="124">
        <v>317</v>
      </c>
      <c r="B390" s="128" t="s">
        <v>3150</v>
      </c>
      <c r="C390" s="128" t="s">
        <v>195</v>
      </c>
      <c r="D390" s="137" t="s">
        <v>3151</v>
      </c>
      <c r="E390" s="121">
        <v>7117010349</v>
      </c>
      <c r="F390" s="124" t="s">
        <v>3152</v>
      </c>
      <c r="G390" s="131" t="s">
        <v>3153</v>
      </c>
      <c r="H390" s="124" t="s">
        <v>324</v>
      </c>
      <c r="I390" s="124" t="s">
        <v>99</v>
      </c>
      <c r="J390" s="121" t="s">
        <v>4193</v>
      </c>
      <c r="K390" s="121" t="s">
        <v>1807</v>
      </c>
      <c r="L390" s="122">
        <v>432.6</v>
      </c>
      <c r="M390" s="182" t="s">
        <v>574</v>
      </c>
      <c r="N390" s="124" t="s">
        <v>240</v>
      </c>
      <c r="O390" s="124" t="s">
        <v>38</v>
      </c>
      <c r="P390" s="124" t="s">
        <v>2741</v>
      </c>
      <c r="Q390" s="121" t="s">
        <v>3154</v>
      </c>
      <c r="R390" s="124" t="s">
        <v>41</v>
      </c>
      <c r="S390" s="124" t="s">
        <v>3155</v>
      </c>
      <c r="T390" s="121" t="s">
        <v>3156</v>
      </c>
      <c r="U390" s="132" t="s">
        <v>205</v>
      </c>
      <c r="V390" s="135" t="s">
        <v>3157</v>
      </c>
    </row>
    <row r="391" spans="1:23" s="56" customFormat="1" ht="94.5" x14ac:dyDescent="0.25">
      <c r="A391" s="124">
        <v>318</v>
      </c>
      <c r="B391" s="128" t="s">
        <v>3158</v>
      </c>
      <c r="C391" s="124" t="s">
        <v>233</v>
      </c>
      <c r="D391" s="183" t="s">
        <v>3159</v>
      </c>
      <c r="E391" s="121">
        <v>7117010268</v>
      </c>
      <c r="F391" s="124" t="s">
        <v>3160</v>
      </c>
      <c r="G391" s="135" t="s">
        <v>3161</v>
      </c>
      <c r="H391" s="124" t="s">
        <v>324</v>
      </c>
      <c r="I391" s="124" t="s">
        <v>99</v>
      </c>
      <c r="J391" s="121" t="s">
        <v>4193</v>
      </c>
      <c r="K391" s="121" t="s">
        <v>476</v>
      </c>
      <c r="L391" s="122">
        <v>432.6</v>
      </c>
      <c r="M391" s="121" t="s">
        <v>313</v>
      </c>
      <c r="N391" s="124" t="s">
        <v>240</v>
      </c>
      <c r="O391" s="124" t="s">
        <v>38</v>
      </c>
      <c r="P391" s="124" t="s">
        <v>3162</v>
      </c>
      <c r="Q391" s="121" t="s">
        <v>3163</v>
      </c>
      <c r="R391" s="124" t="s">
        <v>41</v>
      </c>
      <c r="S391" s="124" t="s">
        <v>3164</v>
      </c>
      <c r="T391" s="121" t="s">
        <v>3165</v>
      </c>
      <c r="U391" s="132" t="s">
        <v>205</v>
      </c>
      <c r="V391" s="135" t="s">
        <v>3166</v>
      </c>
    </row>
    <row r="392" spans="1:23" s="74" customFormat="1" ht="94.5" x14ac:dyDescent="0.25">
      <c r="A392" s="124">
        <v>319</v>
      </c>
      <c r="B392" s="128" t="s">
        <v>3167</v>
      </c>
      <c r="C392" s="124" t="s">
        <v>233</v>
      </c>
      <c r="D392" s="180" t="s">
        <v>3168</v>
      </c>
      <c r="E392" s="121">
        <v>7117010444</v>
      </c>
      <c r="F392" s="124" t="s">
        <v>3169</v>
      </c>
      <c r="G392" s="131" t="s">
        <v>3170</v>
      </c>
      <c r="H392" s="124" t="s">
        <v>324</v>
      </c>
      <c r="I392" s="124" t="s">
        <v>99</v>
      </c>
      <c r="J392" s="121" t="s">
        <v>4193</v>
      </c>
      <c r="K392" s="121" t="s">
        <v>634</v>
      </c>
      <c r="L392" s="122">
        <v>432.6</v>
      </c>
      <c r="M392" s="121" t="s">
        <v>3171</v>
      </c>
      <c r="N392" s="124" t="s">
        <v>240</v>
      </c>
      <c r="O392" s="124" t="s">
        <v>38</v>
      </c>
      <c r="P392" s="124" t="s">
        <v>3172</v>
      </c>
      <c r="Q392" s="121" t="s">
        <v>3173</v>
      </c>
      <c r="R392" s="124" t="s">
        <v>41</v>
      </c>
      <c r="S392" s="124" t="s">
        <v>3174</v>
      </c>
      <c r="T392" s="121" t="s">
        <v>3175</v>
      </c>
      <c r="U392" s="132" t="s">
        <v>205</v>
      </c>
      <c r="V392" s="135" t="s">
        <v>3176</v>
      </c>
    </row>
    <row r="393" spans="1:23" s="56" customFormat="1" ht="100.5" customHeight="1" x14ac:dyDescent="0.25">
      <c r="A393" s="124">
        <v>320</v>
      </c>
      <c r="B393" s="128" t="s">
        <v>3177</v>
      </c>
      <c r="C393" s="124" t="s">
        <v>233</v>
      </c>
      <c r="D393" s="137" t="s">
        <v>3178</v>
      </c>
      <c r="E393" s="121">
        <v>7117010518</v>
      </c>
      <c r="F393" s="124" t="s">
        <v>3179</v>
      </c>
      <c r="G393" s="135" t="s">
        <v>3180</v>
      </c>
      <c r="H393" s="124" t="s">
        <v>324</v>
      </c>
      <c r="I393" s="124" t="s">
        <v>99</v>
      </c>
      <c r="J393" s="121" t="s">
        <v>4193</v>
      </c>
      <c r="K393" s="121" t="s">
        <v>476</v>
      </c>
      <c r="L393" s="122">
        <v>432.6</v>
      </c>
      <c r="M393" s="182" t="s">
        <v>2525</v>
      </c>
      <c r="N393" s="124" t="s">
        <v>240</v>
      </c>
      <c r="O393" s="124" t="s">
        <v>38</v>
      </c>
      <c r="P393" s="124" t="s">
        <v>3181</v>
      </c>
      <c r="Q393" s="121" t="s">
        <v>3182</v>
      </c>
      <c r="R393" s="124" t="s">
        <v>41</v>
      </c>
      <c r="S393" s="124" t="s">
        <v>3183</v>
      </c>
      <c r="T393" s="121" t="s">
        <v>3184</v>
      </c>
      <c r="U393" s="132" t="s">
        <v>205</v>
      </c>
      <c r="V393" s="135" t="s">
        <v>3185</v>
      </c>
    </row>
    <row r="394" spans="1:23" s="56" customFormat="1" ht="100.5" customHeight="1" x14ac:dyDescent="0.25">
      <c r="A394" s="124">
        <v>321</v>
      </c>
      <c r="B394" s="128" t="s">
        <v>3186</v>
      </c>
      <c r="C394" s="124" t="s">
        <v>195</v>
      </c>
      <c r="D394" s="124" t="s">
        <v>3187</v>
      </c>
      <c r="E394" s="121">
        <v>7117010412</v>
      </c>
      <c r="F394" s="124" t="s">
        <v>3188</v>
      </c>
      <c r="G394" s="131" t="s">
        <v>3189</v>
      </c>
      <c r="H394" s="124" t="s">
        <v>324</v>
      </c>
      <c r="I394" s="124" t="s">
        <v>99</v>
      </c>
      <c r="J394" s="121" t="s">
        <v>33</v>
      </c>
      <c r="K394" s="121" t="s">
        <v>433</v>
      </c>
      <c r="L394" s="122">
        <v>432.6</v>
      </c>
      <c r="M394" s="121" t="s">
        <v>2990</v>
      </c>
      <c r="N394" s="124" t="s">
        <v>240</v>
      </c>
      <c r="O394" s="124" t="s">
        <v>38</v>
      </c>
      <c r="P394" s="124" t="s">
        <v>3190</v>
      </c>
      <c r="Q394" s="121" t="s">
        <v>3191</v>
      </c>
      <c r="R394" s="124" t="s">
        <v>41</v>
      </c>
      <c r="S394" s="124" t="s">
        <v>3192</v>
      </c>
      <c r="T394" s="121" t="s">
        <v>3193</v>
      </c>
      <c r="U394" s="132" t="s">
        <v>205</v>
      </c>
      <c r="V394" s="173" t="s">
        <v>884</v>
      </c>
    </row>
    <row r="395" spans="1:23" s="56" customFormat="1" ht="104.25" customHeight="1" x14ac:dyDescent="0.25">
      <c r="A395" s="124">
        <v>322</v>
      </c>
      <c r="B395" s="128" t="s">
        <v>3194</v>
      </c>
      <c r="C395" s="124" t="s">
        <v>233</v>
      </c>
      <c r="D395" s="137" t="s">
        <v>3195</v>
      </c>
      <c r="E395" s="121">
        <v>7117010317</v>
      </c>
      <c r="F395" s="124" t="s">
        <v>3196</v>
      </c>
      <c r="G395" s="135" t="s">
        <v>3197</v>
      </c>
      <c r="H395" s="124" t="s">
        <v>324</v>
      </c>
      <c r="I395" s="124" t="s">
        <v>99</v>
      </c>
      <c r="J395" s="121" t="s">
        <v>4193</v>
      </c>
      <c r="K395" s="121" t="s">
        <v>658</v>
      </c>
      <c r="L395" s="122">
        <v>432.6</v>
      </c>
      <c r="M395" s="182" t="s">
        <v>2990</v>
      </c>
      <c r="N395" s="124" t="s">
        <v>240</v>
      </c>
      <c r="O395" s="124" t="s">
        <v>38</v>
      </c>
      <c r="P395" s="124" t="s">
        <v>3198</v>
      </c>
      <c r="Q395" s="121" t="s">
        <v>3199</v>
      </c>
      <c r="R395" s="124" t="s">
        <v>41</v>
      </c>
      <c r="S395" s="128" t="s">
        <v>3200</v>
      </c>
      <c r="T395" s="121" t="s">
        <v>3201</v>
      </c>
      <c r="U395" s="132" t="s">
        <v>205</v>
      </c>
      <c r="V395" s="135" t="s">
        <v>3202</v>
      </c>
    </row>
    <row r="396" spans="1:23" s="80" customFormat="1" ht="102" customHeight="1" x14ac:dyDescent="0.25">
      <c r="A396" s="124">
        <v>323</v>
      </c>
      <c r="B396" s="128" t="s">
        <v>3203</v>
      </c>
      <c r="C396" s="124" t="s">
        <v>233</v>
      </c>
      <c r="D396" s="124" t="s">
        <v>3204</v>
      </c>
      <c r="E396" s="121" t="s">
        <v>3205</v>
      </c>
      <c r="F396" s="124" t="s">
        <v>3206</v>
      </c>
      <c r="G396" s="131" t="s">
        <v>3207</v>
      </c>
      <c r="H396" s="124" t="s">
        <v>324</v>
      </c>
      <c r="I396" s="124" t="s">
        <v>99</v>
      </c>
      <c r="J396" s="121" t="s">
        <v>4193</v>
      </c>
      <c r="K396" s="121" t="s">
        <v>312</v>
      </c>
      <c r="L396" s="122">
        <v>432.6</v>
      </c>
      <c r="M396" s="121" t="s">
        <v>1617</v>
      </c>
      <c r="N396" s="124" t="s">
        <v>240</v>
      </c>
      <c r="O396" s="124" t="s">
        <v>38</v>
      </c>
      <c r="P396" s="124" t="s">
        <v>1595</v>
      </c>
      <c r="Q396" s="121" t="s">
        <v>3208</v>
      </c>
      <c r="R396" s="124" t="s">
        <v>41</v>
      </c>
      <c r="S396" s="124" t="s">
        <v>3209</v>
      </c>
      <c r="T396" s="121" t="s">
        <v>3210</v>
      </c>
      <c r="U396" s="132" t="s">
        <v>205</v>
      </c>
      <c r="V396" s="135" t="s">
        <v>3211</v>
      </c>
      <c r="W396" s="56"/>
    </row>
    <row r="397" spans="1:23" s="56" customFormat="1" ht="96" customHeight="1" x14ac:dyDescent="0.25">
      <c r="A397" s="124">
        <v>324</v>
      </c>
      <c r="B397" s="128" t="s">
        <v>3212</v>
      </c>
      <c r="C397" s="124" t="s">
        <v>233</v>
      </c>
      <c r="D397" s="137" t="s">
        <v>3213</v>
      </c>
      <c r="E397" s="121" t="s">
        <v>3214</v>
      </c>
      <c r="F397" s="124" t="s">
        <v>3215</v>
      </c>
      <c r="G397" s="135" t="s">
        <v>3216</v>
      </c>
      <c r="H397" s="124" t="s">
        <v>324</v>
      </c>
      <c r="I397" s="124" t="s">
        <v>99</v>
      </c>
      <c r="J397" s="121" t="s">
        <v>4193</v>
      </c>
      <c r="K397" s="121" t="s">
        <v>658</v>
      </c>
      <c r="L397" s="122">
        <v>432.6</v>
      </c>
      <c r="M397" s="121" t="s">
        <v>313</v>
      </c>
      <c r="N397" s="124" t="s">
        <v>240</v>
      </c>
      <c r="O397" s="124" t="s">
        <v>38</v>
      </c>
      <c r="P397" s="124" t="s">
        <v>1492</v>
      </c>
      <c r="Q397" s="121" t="s">
        <v>3217</v>
      </c>
      <c r="R397" s="124" t="s">
        <v>41</v>
      </c>
      <c r="S397" s="124" t="s">
        <v>3218</v>
      </c>
      <c r="T397" s="121" t="s">
        <v>3219</v>
      </c>
      <c r="U397" s="132" t="s">
        <v>205</v>
      </c>
      <c r="V397" s="135" t="s">
        <v>3220</v>
      </c>
    </row>
    <row r="398" spans="1:23" s="79" customFormat="1" ht="42" customHeight="1" x14ac:dyDescent="0.35">
      <c r="A398" s="221" t="s">
        <v>3221</v>
      </c>
      <c r="B398" s="221"/>
      <c r="C398" s="221"/>
      <c r="D398" s="221"/>
      <c r="E398" s="221"/>
      <c r="F398" s="221"/>
      <c r="G398" s="221"/>
      <c r="H398" s="221"/>
      <c r="I398" s="221"/>
      <c r="J398" s="221"/>
      <c r="K398" s="221"/>
      <c r="L398" s="221"/>
      <c r="M398" s="221"/>
      <c r="N398" s="221"/>
      <c r="O398" s="221"/>
      <c r="P398" s="221"/>
      <c r="Q398" s="221"/>
      <c r="R398" s="221"/>
      <c r="S398" s="221"/>
      <c r="T398" s="221"/>
      <c r="U398" s="221"/>
      <c r="V398" s="221"/>
    </row>
    <row r="399" spans="1:23" s="56" customFormat="1" ht="102.75" customHeight="1" x14ac:dyDescent="0.25">
      <c r="A399" s="222">
        <v>325</v>
      </c>
      <c r="B399" s="222" t="s">
        <v>3222</v>
      </c>
      <c r="C399" s="222" t="s">
        <v>671</v>
      </c>
      <c r="D399" s="228" t="s">
        <v>3223</v>
      </c>
      <c r="E399" s="225">
        <v>7132013866</v>
      </c>
      <c r="F399" s="124" t="s">
        <v>3224</v>
      </c>
      <c r="G399" s="224" t="s">
        <v>3225</v>
      </c>
      <c r="H399" s="222" t="s">
        <v>324</v>
      </c>
      <c r="I399" s="222" t="s">
        <v>99</v>
      </c>
      <c r="J399" s="121" t="s">
        <v>4248</v>
      </c>
      <c r="K399" s="121" t="s">
        <v>312</v>
      </c>
      <c r="L399" s="122">
        <v>432.6</v>
      </c>
      <c r="M399" s="167" t="s">
        <v>2722</v>
      </c>
      <c r="N399" s="124" t="s">
        <v>240</v>
      </c>
      <c r="O399" s="124" t="s">
        <v>38</v>
      </c>
      <c r="P399" s="124" t="s">
        <v>3226</v>
      </c>
      <c r="Q399" s="121" t="s">
        <v>3227</v>
      </c>
      <c r="R399" s="124" t="s">
        <v>41</v>
      </c>
      <c r="S399" s="124" t="s">
        <v>3228</v>
      </c>
      <c r="T399" s="121" t="s">
        <v>3229</v>
      </c>
      <c r="U399" s="132" t="s">
        <v>205</v>
      </c>
      <c r="V399" s="135" t="s">
        <v>3230</v>
      </c>
    </row>
    <row r="400" spans="1:23" s="56" customFormat="1" ht="94.5" x14ac:dyDescent="0.25">
      <c r="A400" s="222"/>
      <c r="B400" s="222"/>
      <c r="C400" s="222"/>
      <c r="D400" s="228"/>
      <c r="E400" s="225"/>
      <c r="F400" s="124" t="s">
        <v>3231</v>
      </c>
      <c r="G400" s="224"/>
      <c r="H400" s="222"/>
      <c r="I400" s="222"/>
      <c r="J400" s="121" t="s">
        <v>4182</v>
      </c>
      <c r="K400" s="121" t="s">
        <v>658</v>
      </c>
      <c r="L400" s="141">
        <v>432.6</v>
      </c>
      <c r="M400" s="167" t="s">
        <v>2722</v>
      </c>
      <c r="N400" s="124" t="s">
        <v>240</v>
      </c>
      <c r="O400" s="124" t="s">
        <v>38</v>
      </c>
      <c r="P400" s="124" t="s">
        <v>3226</v>
      </c>
      <c r="Q400" s="121" t="s">
        <v>4081</v>
      </c>
      <c r="R400" s="124" t="s">
        <v>41</v>
      </c>
      <c r="S400" s="124" t="s">
        <v>3228</v>
      </c>
      <c r="T400" s="121" t="s">
        <v>3229</v>
      </c>
      <c r="U400" s="132" t="s">
        <v>205</v>
      </c>
      <c r="V400" s="135" t="s">
        <v>3230</v>
      </c>
    </row>
    <row r="401" spans="1:23" s="56" customFormat="1" ht="105.75" customHeight="1" x14ac:dyDescent="0.25">
      <c r="A401" s="124">
        <v>326</v>
      </c>
      <c r="B401" s="124" t="s">
        <v>3232</v>
      </c>
      <c r="C401" s="124" t="s">
        <v>671</v>
      </c>
      <c r="D401" s="137" t="s">
        <v>3233</v>
      </c>
      <c r="E401" s="167">
        <v>7132014059</v>
      </c>
      <c r="F401" s="124" t="s">
        <v>3234</v>
      </c>
      <c r="G401" s="131" t="s">
        <v>3235</v>
      </c>
      <c r="H401" s="124" t="s">
        <v>324</v>
      </c>
      <c r="I401" s="124" t="s">
        <v>99</v>
      </c>
      <c r="J401" s="121" t="s">
        <v>4248</v>
      </c>
      <c r="K401" s="167" t="s">
        <v>723</v>
      </c>
      <c r="L401" s="122">
        <v>432.6</v>
      </c>
      <c r="M401" s="167" t="s">
        <v>2722</v>
      </c>
      <c r="N401" s="124" t="s">
        <v>240</v>
      </c>
      <c r="O401" s="124" t="s">
        <v>38</v>
      </c>
      <c r="P401" s="124" t="s">
        <v>2399</v>
      </c>
      <c r="Q401" s="121" t="s">
        <v>3236</v>
      </c>
      <c r="R401" s="124" t="s">
        <v>41</v>
      </c>
      <c r="S401" s="124" t="s">
        <v>3237</v>
      </c>
      <c r="T401" s="121" t="s">
        <v>3238</v>
      </c>
      <c r="U401" s="132" t="s">
        <v>205</v>
      </c>
      <c r="V401" s="135" t="s">
        <v>3239</v>
      </c>
    </row>
    <row r="402" spans="1:23" s="56" customFormat="1" ht="105" customHeight="1" x14ac:dyDescent="0.25">
      <c r="A402" s="124">
        <v>327</v>
      </c>
      <c r="B402" s="124" t="s">
        <v>3240</v>
      </c>
      <c r="C402" s="124" t="s">
        <v>671</v>
      </c>
      <c r="D402" s="124" t="s">
        <v>3241</v>
      </c>
      <c r="E402" s="167">
        <v>7132013841</v>
      </c>
      <c r="F402" s="124" t="s">
        <v>3242</v>
      </c>
      <c r="G402" s="135" t="s">
        <v>3243</v>
      </c>
      <c r="H402" s="124" t="s">
        <v>324</v>
      </c>
      <c r="I402" s="124" t="s">
        <v>99</v>
      </c>
      <c r="J402" s="121" t="s">
        <v>4249</v>
      </c>
      <c r="K402" s="121" t="s">
        <v>281</v>
      </c>
      <c r="L402" s="122">
        <v>432.6</v>
      </c>
      <c r="M402" s="121" t="s">
        <v>3244</v>
      </c>
      <c r="N402" s="124" t="s">
        <v>240</v>
      </c>
      <c r="O402" s="124" t="s">
        <v>38</v>
      </c>
      <c r="P402" s="124" t="s">
        <v>780</v>
      </c>
      <c r="Q402" s="121" t="s">
        <v>3245</v>
      </c>
      <c r="R402" s="124" t="s">
        <v>41</v>
      </c>
      <c r="S402" s="124" t="s">
        <v>3246</v>
      </c>
      <c r="T402" s="121" t="s">
        <v>3247</v>
      </c>
      <c r="U402" s="132" t="s">
        <v>205</v>
      </c>
      <c r="V402" s="135" t="s">
        <v>3248</v>
      </c>
    </row>
    <row r="403" spans="1:23" s="56" customFormat="1" ht="98.25" customHeight="1" x14ac:dyDescent="0.25">
      <c r="A403" s="124">
        <v>328</v>
      </c>
      <c r="B403" s="124" t="s">
        <v>3249</v>
      </c>
      <c r="C403" s="124" t="s">
        <v>671</v>
      </c>
      <c r="D403" s="137" t="s">
        <v>3250</v>
      </c>
      <c r="E403" s="121">
        <v>7135037488</v>
      </c>
      <c r="F403" s="124" t="s">
        <v>3251</v>
      </c>
      <c r="G403" s="131" t="s">
        <v>3252</v>
      </c>
      <c r="H403" s="124" t="s">
        <v>324</v>
      </c>
      <c r="I403" s="124" t="s">
        <v>99</v>
      </c>
      <c r="J403" s="121" t="s">
        <v>4250</v>
      </c>
      <c r="K403" s="167" t="s">
        <v>303</v>
      </c>
      <c r="L403" s="122">
        <v>432.6</v>
      </c>
      <c r="M403" s="167" t="s">
        <v>1772</v>
      </c>
      <c r="N403" s="124" t="s">
        <v>240</v>
      </c>
      <c r="O403" s="124" t="s">
        <v>38</v>
      </c>
      <c r="P403" s="124" t="s">
        <v>3253</v>
      </c>
      <c r="Q403" s="121" t="s">
        <v>3254</v>
      </c>
      <c r="R403" s="124" t="s">
        <v>41</v>
      </c>
      <c r="S403" s="124" t="s">
        <v>3255</v>
      </c>
      <c r="T403" s="121" t="s">
        <v>3256</v>
      </c>
      <c r="U403" s="132" t="s">
        <v>205</v>
      </c>
      <c r="V403" s="135" t="s">
        <v>3257</v>
      </c>
    </row>
    <row r="404" spans="1:23" s="56" customFormat="1" ht="105" customHeight="1" x14ac:dyDescent="0.25">
      <c r="A404" s="124">
        <v>329</v>
      </c>
      <c r="B404" s="124" t="s">
        <v>3258</v>
      </c>
      <c r="C404" s="124" t="s">
        <v>671</v>
      </c>
      <c r="D404" s="124" t="s">
        <v>3259</v>
      </c>
      <c r="E404" s="124">
        <v>7132013880</v>
      </c>
      <c r="F404" s="124" t="s">
        <v>3260</v>
      </c>
      <c r="G404" s="135" t="s">
        <v>3261</v>
      </c>
      <c r="H404" s="124" t="s">
        <v>324</v>
      </c>
      <c r="I404" s="124" t="s">
        <v>99</v>
      </c>
      <c r="J404" s="121" t="s">
        <v>4248</v>
      </c>
      <c r="K404" s="124">
        <v>10</v>
      </c>
      <c r="L404" s="122">
        <v>432.6</v>
      </c>
      <c r="M404" s="149" t="s">
        <v>1617</v>
      </c>
      <c r="N404" s="124" t="s">
        <v>240</v>
      </c>
      <c r="O404" s="124" t="s">
        <v>38</v>
      </c>
      <c r="P404" s="124" t="s">
        <v>1431</v>
      </c>
      <c r="Q404" s="124" t="s">
        <v>3262</v>
      </c>
      <c r="R404" s="124" t="s">
        <v>41</v>
      </c>
      <c r="S404" s="124" t="s">
        <v>3263</v>
      </c>
      <c r="T404" s="124" t="s">
        <v>3264</v>
      </c>
      <c r="U404" s="132" t="s">
        <v>205</v>
      </c>
      <c r="V404" s="135" t="s">
        <v>3265</v>
      </c>
    </row>
    <row r="405" spans="1:23" s="56" customFormat="1" ht="108" customHeight="1" x14ac:dyDescent="0.25">
      <c r="A405" s="222">
        <v>330</v>
      </c>
      <c r="B405" s="222" t="s">
        <v>3266</v>
      </c>
      <c r="C405" s="222" t="s">
        <v>671</v>
      </c>
      <c r="D405" s="228" t="s">
        <v>3267</v>
      </c>
      <c r="E405" s="222">
        <v>7132014027</v>
      </c>
      <c r="F405" s="124" t="s">
        <v>3268</v>
      </c>
      <c r="G405" s="224" t="s">
        <v>3269</v>
      </c>
      <c r="H405" s="222" t="s">
        <v>324</v>
      </c>
      <c r="I405" s="222" t="s">
        <v>99</v>
      </c>
      <c r="J405" s="121" t="s">
        <v>4248</v>
      </c>
      <c r="K405" s="124">
        <v>30</v>
      </c>
      <c r="L405" s="122">
        <v>432.6</v>
      </c>
      <c r="M405" s="149" t="s">
        <v>583</v>
      </c>
      <c r="N405" s="124" t="s">
        <v>240</v>
      </c>
      <c r="O405" s="124" t="s">
        <v>38</v>
      </c>
      <c r="P405" s="124" t="s">
        <v>3270</v>
      </c>
      <c r="Q405" s="124" t="s">
        <v>4082</v>
      </c>
      <c r="R405" s="124" t="s">
        <v>41</v>
      </c>
      <c r="S405" s="124" t="s">
        <v>3271</v>
      </c>
      <c r="T405" s="124" t="s">
        <v>3272</v>
      </c>
      <c r="U405" s="132" t="s">
        <v>205</v>
      </c>
      <c r="V405" s="135" t="s">
        <v>3273</v>
      </c>
    </row>
    <row r="406" spans="1:23" s="56" customFormat="1" ht="100.5" customHeight="1" x14ac:dyDescent="0.25">
      <c r="A406" s="222"/>
      <c r="B406" s="222"/>
      <c r="C406" s="222"/>
      <c r="D406" s="228"/>
      <c r="E406" s="222"/>
      <c r="F406" s="124" t="s">
        <v>3274</v>
      </c>
      <c r="G406" s="224"/>
      <c r="H406" s="222"/>
      <c r="I406" s="222"/>
      <c r="J406" s="121" t="s">
        <v>4248</v>
      </c>
      <c r="K406" s="124">
        <v>10</v>
      </c>
      <c r="L406" s="141">
        <v>432.6</v>
      </c>
      <c r="M406" s="149" t="s">
        <v>583</v>
      </c>
      <c r="N406" s="124" t="s">
        <v>240</v>
      </c>
      <c r="O406" s="124" t="s">
        <v>38</v>
      </c>
      <c r="P406" s="124" t="s">
        <v>3270</v>
      </c>
      <c r="Q406" s="124" t="s">
        <v>4082</v>
      </c>
      <c r="R406" s="124" t="s">
        <v>41</v>
      </c>
      <c r="S406" s="124" t="s">
        <v>3271</v>
      </c>
      <c r="T406" s="124" t="s">
        <v>3272</v>
      </c>
      <c r="U406" s="132" t="s">
        <v>205</v>
      </c>
      <c r="V406" s="135" t="s">
        <v>3273</v>
      </c>
    </row>
    <row r="407" spans="1:23" s="56" customFormat="1" ht="105" customHeight="1" x14ac:dyDescent="0.25">
      <c r="A407" s="124">
        <v>331</v>
      </c>
      <c r="B407" s="124" t="s">
        <v>3275</v>
      </c>
      <c r="C407" s="124" t="s">
        <v>671</v>
      </c>
      <c r="D407" s="184" t="s">
        <v>3276</v>
      </c>
      <c r="E407" s="124">
        <v>7132013993</v>
      </c>
      <c r="F407" s="124" t="s">
        <v>3277</v>
      </c>
      <c r="G407" s="185" t="s">
        <v>3278</v>
      </c>
      <c r="H407" s="124" t="s">
        <v>324</v>
      </c>
      <c r="I407" s="124" t="s">
        <v>99</v>
      </c>
      <c r="J407" s="121" t="s">
        <v>4249</v>
      </c>
      <c r="K407" s="124">
        <v>40</v>
      </c>
      <c r="L407" s="122">
        <v>432.6</v>
      </c>
      <c r="M407" s="149" t="s">
        <v>583</v>
      </c>
      <c r="N407" s="124" t="s">
        <v>240</v>
      </c>
      <c r="O407" s="124" t="s">
        <v>38</v>
      </c>
      <c r="P407" s="124" t="s">
        <v>770</v>
      </c>
      <c r="Q407" s="124" t="s">
        <v>3279</v>
      </c>
      <c r="R407" s="124" t="s">
        <v>41</v>
      </c>
      <c r="S407" s="124" t="s">
        <v>3280</v>
      </c>
      <c r="T407" s="124" t="s">
        <v>3281</v>
      </c>
      <c r="U407" s="132" t="s">
        <v>205</v>
      </c>
      <c r="V407" s="158" t="s">
        <v>3282</v>
      </c>
    </row>
    <row r="408" spans="1:23" s="56" customFormat="1" ht="100.5" customHeight="1" x14ac:dyDescent="0.25">
      <c r="A408" s="124">
        <v>332</v>
      </c>
      <c r="B408" s="124" t="s">
        <v>3283</v>
      </c>
      <c r="C408" s="124" t="s">
        <v>671</v>
      </c>
      <c r="D408" s="124" t="s">
        <v>3284</v>
      </c>
      <c r="E408" s="124">
        <v>7132013859</v>
      </c>
      <c r="F408" s="124" t="s">
        <v>3285</v>
      </c>
      <c r="G408" s="135" t="s">
        <v>3286</v>
      </c>
      <c r="H408" s="124" t="s">
        <v>324</v>
      </c>
      <c r="I408" s="124" t="s">
        <v>99</v>
      </c>
      <c r="J408" s="209" t="s">
        <v>4248</v>
      </c>
      <c r="K408" s="208">
        <v>20</v>
      </c>
      <c r="L408" s="122">
        <v>432.6</v>
      </c>
      <c r="M408" s="149" t="s">
        <v>2722</v>
      </c>
      <c r="N408" s="124" t="s">
        <v>240</v>
      </c>
      <c r="O408" s="124" t="s">
        <v>38</v>
      </c>
      <c r="P408" s="124" t="s">
        <v>552</v>
      </c>
      <c r="Q408" s="124" t="s">
        <v>4094</v>
      </c>
      <c r="R408" s="124" t="s">
        <v>41</v>
      </c>
      <c r="S408" s="124" t="s">
        <v>3287</v>
      </c>
      <c r="T408" s="124" t="s">
        <v>3288</v>
      </c>
      <c r="U408" s="132" t="s">
        <v>205</v>
      </c>
      <c r="V408" s="135" t="s">
        <v>3289</v>
      </c>
    </row>
    <row r="409" spans="1:23" s="66" customFormat="1" ht="87.75" customHeight="1" x14ac:dyDescent="0.25">
      <c r="A409" s="124">
        <v>333</v>
      </c>
      <c r="B409" s="124" t="s">
        <v>3290</v>
      </c>
      <c r="C409" s="124" t="s">
        <v>671</v>
      </c>
      <c r="D409" s="137" t="s">
        <v>3291</v>
      </c>
      <c r="E409" s="149">
        <v>7132014002</v>
      </c>
      <c r="F409" s="124" t="s">
        <v>3292</v>
      </c>
      <c r="G409" s="131" t="s">
        <v>3293</v>
      </c>
      <c r="H409" s="124" t="s">
        <v>324</v>
      </c>
      <c r="I409" s="124" t="s">
        <v>99</v>
      </c>
      <c r="J409" s="182" t="s">
        <v>33</v>
      </c>
      <c r="K409" s="209">
        <v>7</v>
      </c>
      <c r="L409" s="122">
        <v>432.6</v>
      </c>
      <c r="M409" s="121" t="s">
        <v>2329</v>
      </c>
      <c r="N409" s="124" t="s">
        <v>240</v>
      </c>
      <c r="O409" s="121" t="s">
        <v>38</v>
      </c>
      <c r="P409" s="121" t="s">
        <v>575</v>
      </c>
      <c r="Q409" s="121" t="s">
        <v>3294</v>
      </c>
      <c r="R409" s="124" t="s">
        <v>41</v>
      </c>
      <c r="S409" s="124" t="s">
        <v>328</v>
      </c>
      <c r="T409" s="124" t="s">
        <v>3295</v>
      </c>
      <c r="U409" s="132" t="s">
        <v>205</v>
      </c>
      <c r="V409" s="173" t="s">
        <v>884</v>
      </c>
      <c r="W409" s="58"/>
    </row>
    <row r="410" spans="1:23" s="66" customFormat="1" ht="105" customHeight="1" x14ac:dyDescent="0.25">
      <c r="A410" s="124">
        <v>334</v>
      </c>
      <c r="B410" s="124" t="s">
        <v>3296</v>
      </c>
      <c r="C410" s="124" t="s">
        <v>671</v>
      </c>
      <c r="D410" s="124" t="s">
        <v>3297</v>
      </c>
      <c r="E410" s="124">
        <v>7132014041</v>
      </c>
      <c r="F410" s="124" t="s">
        <v>3298</v>
      </c>
      <c r="G410" s="135" t="s">
        <v>3299</v>
      </c>
      <c r="H410" s="124" t="s">
        <v>324</v>
      </c>
      <c r="I410" s="124" t="s">
        <v>99</v>
      </c>
      <c r="J410" s="209" t="s">
        <v>4251</v>
      </c>
      <c r="K410" s="209" t="s">
        <v>523</v>
      </c>
      <c r="L410" s="122">
        <v>432.6</v>
      </c>
      <c r="M410" s="121" t="s">
        <v>1772</v>
      </c>
      <c r="N410" s="124" t="s">
        <v>240</v>
      </c>
      <c r="O410" s="121" t="s">
        <v>38</v>
      </c>
      <c r="P410" s="121" t="s">
        <v>3300</v>
      </c>
      <c r="Q410" s="121" t="s">
        <v>4107</v>
      </c>
      <c r="R410" s="124" t="s">
        <v>41</v>
      </c>
      <c r="S410" s="124" t="s">
        <v>3301</v>
      </c>
      <c r="T410" s="124" t="s">
        <v>3302</v>
      </c>
      <c r="U410" s="132" t="s">
        <v>205</v>
      </c>
      <c r="V410" s="135" t="s">
        <v>3303</v>
      </c>
      <c r="W410" s="58"/>
    </row>
    <row r="411" spans="1:23" s="66" customFormat="1" ht="100.5" customHeight="1" x14ac:dyDescent="0.25">
      <c r="A411" s="124">
        <v>335</v>
      </c>
      <c r="B411" s="124" t="s">
        <v>3304</v>
      </c>
      <c r="C411" s="124" t="s">
        <v>671</v>
      </c>
      <c r="D411" s="137" t="s">
        <v>3305</v>
      </c>
      <c r="E411" s="124" t="s">
        <v>3306</v>
      </c>
      <c r="F411" s="124" t="s">
        <v>3307</v>
      </c>
      <c r="G411" s="131" t="s">
        <v>3308</v>
      </c>
      <c r="H411" s="124" t="s">
        <v>324</v>
      </c>
      <c r="I411" s="124" t="s">
        <v>99</v>
      </c>
      <c r="J411" s="209" t="s">
        <v>4248</v>
      </c>
      <c r="K411" s="209" t="s">
        <v>634</v>
      </c>
      <c r="L411" s="122">
        <v>432.6</v>
      </c>
      <c r="M411" s="121" t="s">
        <v>1772</v>
      </c>
      <c r="N411" s="124" t="s">
        <v>240</v>
      </c>
      <c r="O411" s="121" t="s">
        <v>38</v>
      </c>
      <c r="P411" s="121" t="s">
        <v>1595</v>
      </c>
      <c r="Q411" s="121" t="s">
        <v>4062</v>
      </c>
      <c r="R411" s="124" t="s">
        <v>41</v>
      </c>
      <c r="S411" s="124" t="s">
        <v>3309</v>
      </c>
      <c r="T411" s="124" t="s">
        <v>3310</v>
      </c>
      <c r="U411" s="132" t="s">
        <v>205</v>
      </c>
      <c r="V411" s="135" t="s">
        <v>3311</v>
      </c>
      <c r="W411" s="58"/>
    </row>
    <row r="412" spans="1:23" s="66" customFormat="1" ht="102.75" customHeight="1" x14ac:dyDescent="0.25">
      <c r="A412" s="124">
        <v>336</v>
      </c>
      <c r="B412" s="124" t="s">
        <v>3312</v>
      </c>
      <c r="C412" s="124" t="s">
        <v>671</v>
      </c>
      <c r="D412" s="124" t="s">
        <v>3313</v>
      </c>
      <c r="E412" s="124">
        <v>7132014080</v>
      </c>
      <c r="F412" s="124" t="s">
        <v>3314</v>
      </c>
      <c r="G412" s="135" t="s">
        <v>3315</v>
      </c>
      <c r="H412" s="124" t="s">
        <v>324</v>
      </c>
      <c r="I412" s="124" t="s">
        <v>99</v>
      </c>
      <c r="J412" s="209" t="s">
        <v>4251</v>
      </c>
      <c r="K412" s="209" t="s">
        <v>658</v>
      </c>
      <c r="L412" s="122">
        <v>432.6</v>
      </c>
      <c r="M412" s="121" t="s">
        <v>313</v>
      </c>
      <c r="N412" s="124" t="s">
        <v>240</v>
      </c>
      <c r="O412" s="121" t="s">
        <v>38</v>
      </c>
      <c r="P412" s="121" t="s">
        <v>1300</v>
      </c>
      <c r="Q412" s="121" t="s">
        <v>4106</v>
      </c>
      <c r="R412" s="124" t="s">
        <v>41</v>
      </c>
      <c r="S412" s="124" t="s">
        <v>3316</v>
      </c>
      <c r="T412" s="124" t="s">
        <v>3317</v>
      </c>
      <c r="U412" s="132" t="s">
        <v>205</v>
      </c>
      <c r="V412" s="135" t="s">
        <v>3318</v>
      </c>
      <c r="W412" s="58"/>
    </row>
    <row r="413" spans="1:23" s="66" customFormat="1" ht="104.25" customHeight="1" x14ac:dyDescent="0.25">
      <c r="A413" s="124">
        <v>337</v>
      </c>
      <c r="B413" s="124" t="s">
        <v>3319</v>
      </c>
      <c r="C413" s="124" t="s">
        <v>671</v>
      </c>
      <c r="D413" s="137" t="s">
        <v>3320</v>
      </c>
      <c r="E413" s="124">
        <v>7135004443</v>
      </c>
      <c r="F413" s="124" t="s">
        <v>3321</v>
      </c>
      <c r="G413" s="131" t="s">
        <v>3322</v>
      </c>
      <c r="H413" s="124" t="s">
        <v>324</v>
      </c>
      <c r="I413" s="124" t="s">
        <v>99</v>
      </c>
      <c r="J413" s="209" t="s">
        <v>4248</v>
      </c>
      <c r="K413" s="209" t="s">
        <v>723</v>
      </c>
      <c r="L413" s="122">
        <v>432.6</v>
      </c>
      <c r="M413" s="121" t="s">
        <v>3323</v>
      </c>
      <c r="N413" s="124" t="s">
        <v>240</v>
      </c>
      <c r="O413" s="121" t="s">
        <v>38</v>
      </c>
      <c r="P413" s="121" t="s">
        <v>564</v>
      </c>
      <c r="Q413" s="121" t="s">
        <v>4099</v>
      </c>
      <c r="R413" s="124" t="s">
        <v>41</v>
      </c>
      <c r="S413" s="124" t="s">
        <v>3324</v>
      </c>
      <c r="T413" s="124" t="s">
        <v>3325</v>
      </c>
      <c r="U413" s="132" t="s">
        <v>245</v>
      </c>
      <c r="V413" s="135" t="s">
        <v>3326</v>
      </c>
      <c r="W413" s="58"/>
    </row>
    <row r="414" spans="1:23" s="66" customFormat="1" ht="104.25" customHeight="1" x14ac:dyDescent="0.25">
      <c r="A414" s="124">
        <v>338</v>
      </c>
      <c r="B414" s="124" t="s">
        <v>3327</v>
      </c>
      <c r="C414" s="124" t="s">
        <v>671</v>
      </c>
      <c r="D414" s="124" t="s">
        <v>3328</v>
      </c>
      <c r="E414" s="124" t="s">
        <v>3329</v>
      </c>
      <c r="F414" s="124" t="s">
        <v>3330</v>
      </c>
      <c r="G414" s="135" t="s">
        <v>3331</v>
      </c>
      <c r="H414" s="124" t="s">
        <v>324</v>
      </c>
      <c r="I414" s="124" t="s">
        <v>99</v>
      </c>
      <c r="J414" s="209" t="s">
        <v>4248</v>
      </c>
      <c r="K414" s="207">
        <v>20</v>
      </c>
      <c r="L414" s="122">
        <v>432.6</v>
      </c>
      <c r="M414" s="124" t="s">
        <v>313</v>
      </c>
      <c r="N414" s="124" t="s">
        <v>240</v>
      </c>
      <c r="O414" s="124" t="s">
        <v>38</v>
      </c>
      <c r="P414" s="139" t="s">
        <v>3332</v>
      </c>
      <c r="Q414" s="124" t="s">
        <v>3333</v>
      </c>
      <c r="R414" s="124" t="s">
        <v>41</v>
      </c>
      <c r="S414" s="124" t="s">
        <v>3334</v>
      </c>
      <c r="T414" s="124" t="s">
        <v>3335</v>
      </c>
      <c r="U414" s="132" t="s">
        <v>205</v>
      </c>
      <c r="V414" s="135" t="s">
        <v>3336</v>
      </c>
      <c r="W414" s="58"/>
    </row>
    <row r="415" spans="1:23" s="66" customFormat="1" ht="100.5" customHeight="1" x14ac:dyDescent="0.25">
      <c r="A415" s="124">
        <v>339</v>
      </c>
      <c r="B415" s="124" t="s">
        <v>3337</v>
      </c>
      <c r="C415" s="124" t="s">
        <v>233</v>
      </c>
      <c r="D415" s="137" t="s">
        <v>3338</v>
      </c>
      <c r="E415" s="121" t="s">
        <v>3339</v>
      </c>
      <c r="F415" s="124" t="s">
        <v>3340</v>
      </c>
      <c r="G415" s="131" t="s">
        <v>3341</v>
      </c>
      <c r="H415" s="124" t="s">
        <v>236</v>
      </c>
      <c r="I415" s="124" t="s">
        <v>99</v>
      </c>
      <c r="J415" s="209" t="s">
        <v>4248</v>
      </c>
      <c r="K415" s="209" t="s">
        <v>4100</v>
      </c>
      <c r="L415" s="122">
        <v>432.6</v>
      </c>
      <c r="M415" s="121" t="s">
        <v>3342</v>
      </c>
      <c r="N415" s="124" t="s">
        <v>240</v>
      </c>
      <c r="O415" s="124" t="s">
        <v>38</v>
      </c>
      <c r="P415" s="124" t="s">
        <v>2559</v>
      </c>
      <c r="Q415" s="121" t="s">
        <v>4101</v>
      </c>
      <c r="R415" s="124" t="s">
        <v>41</v>
      </c>
      <c r="S415" s="124" t="s">
        <v>3343</v>
      </c>
      <c r="T415" s="121" t="s">
        <v>3344</v>
      </c>
      <c r="U415" s="132" t="s">
        <v>205</v>
      </c>
      <c r="V415" s="135" t="s">
        <v>3345</v>
      </c>
      <c r="W415" s="58"/>
    </row>
    <row r="416" spans="1:23" s="66" customFormat="1" ht="104.25" customHeight="1" x14ac:dyDescent="0.25">
      <c r="A416" s="222">
        <v>340</v>
      </c>
      <c r="B416" s="222" t="s">
        <v>3346</v>
      </c>
      <c r="C416" s="222" t="s">
        <v>233</v>
      </c>
      <c r="D416" s="242" t="s">
        <v>3347</v>
      </c>
      <c r="E416" s="225" t="s">
        <v>3348</v>
      </c>
      <c r="F416" s="124" t="s">
        <v>3349</v>
      </c>
      <c r="G416" s="243" t="s">
        <v>3350</v>
      </c>
      <c r="H416" s="222" t="s">
        <v>236</v>
      </c>
      <c r="I416" s="222" t="s">
        <v>99</v>
      </c>
      <c r="J416" s="209" t="s">
        <v>4248</v>
      </c>
      <c r="K416" s="209" t="s">
        <v>757</v>
      </c>
      <c r="L416" s="122">
        <v>432.6</v>
      </c>
      <c r="M416" s="121" t="s">
        <v>563</v>
      </c>
      <c r="N416" s="124" t="s">
        <v>240</v>
      </c>
      <c r="O416" s="124" t="s">
        <v>38</v>
      </c>
      <c r="P416" s="124" t="s">
        <v>3351</v>
      </c>
      <c r="Q416" s="121" t="s">
        <v>3352</v>
      </c>
      <c r="R416" s="124" t="s">
        <v>41</v>
      </c>
      <c r="S416" s="124" t="s">
        <v>3353</v>
      </c>
      <c r="T416" s="121" t="s">
        <v>3354</v>
      </c>
      <c r="U416" s="132" t="s">
        <v>245</v>
      </c>
      <c r="V416" s="135" t="s">
        <v>3355</v>
      </c>
      <c r="W416" s="58"/>
    </row>
    <row r="417" spans="1:23" s="66" customFormat="1" ht="104.25" customHeight="1" x14ac:dyDescent="0.25">
      <c r="A417" s="222"/>
      <c r="B417" s="222"/>
      <c r="C417" s="222"/>
      <c r="D417" s="242"/>
      <c r="E417" s="225"/>
      <c r="F417" s="124" t="s">
        <v>3356</v>
      </c>
      <c r="G417" s="243"/>
      <c r="H417" s="222"/>
      <c r="I417" s="222"/>
      <c r="J417" s="182" t="s">
        <v>33</v>
      </c>
      <c r="K417" s="209" t="s">
        <v>3357</v>
      </c>
      <c r="L417" s="122">
        <v>432.6</v>
      </c>
      <c r="M417" s="121" t="s">
        <v>563</v>
      </c>
      <c r="N417" s="124" t="s">
        <v>240</v>
      </c>
      <c r="O417" s="124" t="s">
        <v>38</v>
      </c>
      <c r="P417" s="124" t="s">
        <v>3358</v>
      </c>
      <c r="Q417" s="121" t="s">
        <v>3359</v>
      </c>
      <c r="R417" s="124" t="s">
        <v>41</v>
      </c>
      <c r="S417" s="124" t="s">
        <v>3353</v>
      </c>
      <c r="T417" s="121" t="s">
        <v>3354</v>
      </c>
      <c r="U417" s="132" t="s">
        <v>245</v>
      </c>
      <c r="V417" s="173" t="s">
        <v>884</v>
      </c>
      <c r="W417" s="58"/>
    </row>
    <row r="418" spans="1:23" s="66" customFormat="1" ht="104.25" customHeight="1" x14ac:dyDescent="0.25">
      <c r="A418" s="222"/>
      <c r="B418" s="222"/>
      <c r="C418" s="222"/>
      <c r="D418" s="242"/>
      <c r="E418" s="225"/>
      <c r="F418" s="124" t="s">
        <v>3360</v>
      </c>
      <c r="G418" s="243"/>
      <c r="H418" s="222"/>
      <c r="I418" s="222"/>
      <c r="J418" s="182" t="s">
        <v>33</v>
      </c>
      <c r="K418" s="209" t="s">
        <v>3361</v>
      </c>
      <c r="L418" s="141">
        <v>432.6</v>
      </c>
      <c r="M418" s="121" t="s">
        <v>563</v>
      </c>
      <c r="N418" s="124" t="s">
        <v>240</v>
      </c>
      <c r="O418" s="124" t="s">
        <v>38</v>
      </c>
      <c r="P418" s="124" t="s">
        <v>3362</v>
      </c>
      <c r="Q418" s="121" t="s">
        <v>3363</v>
      </c>
      <c r="R418" s="124" t="s">
        <v>41</v>
      </c>
      <c r="S418" s="124" t="s">
        <v>3353</v>
      </c>
      <c r="T418" s="121" t="s">
        <v>3354</v>
      </c>
      <c r="U418" s="132" t="s">
        <v>245</v>
      </c>
      <c r="V418" s="173" t="s">
        <v>884</v>
      </c>
      <c r="W418" s="58"/>
    </row>
    <row r="419" spans="1:23" ht="38.25" customHeight="1" x14ac:dyDescent="0.25">
      <c r="A419" s="221" t="s">
        <v>3364</v>
      </c>
      <c r="B419" s="221"/>
      <c r="C419" s="221"/>
      <c r="D419" s="221"/>
      <c r="E419" s="221"/>
      <c r="F419" s="221"/>
      <c r="G419" s="221"/>
      <c r="H419" s="221"/>
      <c r="I419" s="221"/>
      <c r="J419" s="221"/>
      <c r="K419" s="221"/>
      <c r="L419" s="221"/>
      <c r="M419" s="221"/>
      <c r="N419" s="221"/>
      <c r="O419" s="221"/>
      <c r="P419" s="221"/>
      <c r="Q419" s="221"/>
      <c r="R419" s="221"/>
      <c r="S419" s="221"/>
      <c r="T419" s="221"/>
      <c r="U419" s="221"/>
      <c r="V419" s="221"/>
      <c r="W419" s="49"/>
    </row>
    <row r="420" spans="1:23" s="58" customFormat="1" ht="104.25" customHeight="1" x14ac:dyDescent="0.25">
      <c r="A420" s="124">
        <v>341</v>
      </c>
      <c r="B420" s="124" t="s">
        <v>3365</v>
      </c>
      <c r="C420" s="124" t="s">
        <v>195</v>
      </c>
      <c r="D420" s="137" t="s">
        <v>3366</v>
      </c>
      <c r="E420" s="124">
        <v>7118002220</v>
      </c>
      <c r="F420" s="124" t="s">
        <v>3367</v>
      </c>
      <c r="G420" s="131" t="s">
        <v>3368</v>
      </c>
      <c r="H420" s="124" t="s">
        <v>324</v>
      </c>
      <c r="I420" s="124" t="s">
        <v>373</v>
      </c>
      <c r="J420" s="121" t="s">
        <v>4163</v>
      </c>
      <c r="K420" s="124">
        <v>95</v>
      </c>
      <c r="L420" s="122">
        <v>432.6</v>
      </c>
      <c r="M420" s="167" t="s">
        <v>313</v>
      </c>
      <c r="N420" s="124" t="s">
        <v>240</v>
      </c>
      <c r="O420" s="124" t="s">
        <v>38</v>
      </c>
      <c r="P420" s="124" t="s">
        <v>3369</v>
      </c>
      <c r="Q420" s="124" t="s">
        <v>3370</v>
      </c>
      <c r="R420" s="124" t="s">
        <v>41</v>
      </c>
      <c r="S420" s="124" t="s">
        <v>3371</v>
      </c>
      <c r="T420" s="124" t="s">
        <v>3372</v>
      </c>
      <c r="U420" s="132" t="s">
        <v>205</v>
      </c>
      <c r="V420" s="135" t="s">
        <v>3373</v>
      </c>
    </row>
    <row r="421" spans="1:23" s="58" customFormat="1" ht="104.25" customHeight="1" x14ac:dyDescent="0.25">
      <c r="A421" s="124">
        <v>342</v>
      </c>
      <c r="B421" s="124" t="s">
        <v>3374</v>
      </c>
      <c r="C421" s="124" t="s">
        <v>195</v>
      </c>
      <c r="D421" s="124" t="s">
        <v>3375</v>
      </c>
      <c r="E421" s="124">
        <v>7118014480</v>
      </c>
      <c r="F421" s="124" t="s">
        <v>3376</v>
      </c>
      <c r="G421" s="135" t="s">
        <v>3377</v>
      </c>
      <c r="H421" s="124" t="s">
        <v>324</v>
      </c>
      <c r="I421" s="124" t="s">
        <v>373</v>
      </c>
      <c r="J421" s="204" t="s">
        <v>4163</v>
      </c>
      <c r="K421" s="124">
        <v>90</v>
      </c>
      <c r="L421" s="122">
        <v>432.6</v>
      </c>
      <c r="M421" s="167" t="s">
        <v>313</v>
      </c>
      <c r="N421" s="124" t="s">
        <v>240</v>
      </c>
      <c r="O421" s="124" t="s">
        <v>38</v>
      </c>
      <c r="P421" s="124" t="s">
        <v>3378</v>
      </c>
      <c r="Q421" s="124" t="s">
        <v>3379</v>
      </c>
      <c r="R421" s="124" t="s">
        <v>41</v>
      </c>
      <c r="S421" s="124" t="s">
        <v>3380</v>
      </c>
      <c r="T421" s="124" t="s">
        <v>3381</v>
      </c>
      <c r="U421" s="132" t="s">
        <v>205</v>
      </c>
      <c r="V421" s="135" t="s">
        <v>3382</v>
      </c>
    </row>
    <row r="422" spans="1:23" s="58" customFormat="1" ht="100.5" customHeight="1" x14ac:dyDescent="0.25">
      <c r="A422" s="124">
        <v>343</v>
      </c>
      <c r="B422" s="124" t="s">
        <v>3383</v>
      </c>
      <c r="C422" s="124" t="s">
        <v>195</v>
      </c>
      <c r="D422" s="137" t="s">
        <v>3384</v>
      </c>
      <c r="E422" s="124">
        <v>7118014522</v>
      </c>
      <c r="F422" s="124" t="s">
        <v>3385</v>
      </c>
      <c r="G422" s="131" t="s">
        <v>3386</v>
      </c>
      <c r="H422" s="124" t="s">
        <v>236</v>
      </c>
      <c r="I422" s="124" t="s">
        <v>99</v>
      </c>
      <c r="J422" s="204" t="s">
        <v>4163</v>
      </c>
      <c r="K422" s="124">
        <v>85</v>
      </c>
      <c r="L422" s="122">
        <v>432.6</v>
      </c>
      <c r="M422" s="167" t="s">
        <v>313</v>
      </c>
      <c r="N422" s="124" t="s">
        <v>240</v>
      </c>
      <c r="O422" s="124" t="s">
        <v>38</v>
      </c>
      <c r="P422" s="124" t="s">
        <v>3387</v>
      </c>
      <c r="Q422" s="124" t="s">
        <v>3388</v>
      </c>
      <c r="R422" s="124" t="s">
        <v>41</v>
      </c>
      <c r="S422" s="124" t="s">
        <v>3389</v>
      </c>
      <c r="T422" s="124" t="s">
        <v>3390</v>
      </c>
      <c r="U422" s="132" t="s">
        <v>205</v>
      </c>
      <c r="V422" s="135" t="s">
        <v>3391</v>
      </c>
    </row>
    <row r="423" spans="1:23" s="58" customFormat="1" ht="104.25" customHeight="1" x14ac:dyDescent="0.25">
      <c r="A423" s="124">
        <v>344</v>
      </c>
      <c r="B423" s="124" t="s">
        <v>3392</v>
      </c>
      <c r="C423" s="124" t="s">
        <v>195</v>
      </c>
      <c r="D423" s="124" t="s">
        <v>3393</v>
      </c>
      <c r="E423" s="124">
        <v>7118014547</v>
      </c>
      <c r="F423" s="124" t="s">
        <v>3394</v>
      </c>
      <c r="G423" s="135" t="s">
        <v>3395</v>
      </c>
      <c r="H423" s="124" t="s">
        <v>236</v>
      </c>
      <c r="I423" s="124" t="s">
        <v>99</v>
      </c>
      <c r="J423" s="121" t="s">
        <v>33</v>
      </c>
      <c r="K423" s="124">
        <v>70</v>
      </c>
      <c r="L423" s="122">
        <v>432.6</v>
      </c>
      <c r="M423" s="167" t="s">
        <v>313</v>
      </c>
      <c r="N423" s="124" t="s">
        <v>240</v>
      </c>
      <c r="O423" s="124" t="s">
        <v>38</v>
      </c>
      <c r="P423" s="124" t="s">
        <v>3396</v>
      </c>
      <c r="Q423" s="124" t="s">
        <v>3397</v>
      </c>
      <c r="R423" s="124" t="s">
        <v>41</v>
      </c>
      <c r="S423" s="124" t="s">
        <v>3398</v>
      </c>
      <c r="T423" s="124" t="s">
        <v>3399</v>
      </c>
      <c r="U423" s="132" t="s">
        <v>245</v>
      </c>
      <c r="V423" s="135" t="s">
        <v>3400</v>
      </c>
    </row>
    <row r="424" spans="1:23" s="58" customFormat="1" ht="105" customHeight="1" x14ac:dyDescent="0.25">
      <c r="A424" s="124">
        <v>345</v>
      </c>
      <c r="B424" s="124" t="s">
        <v>3401</v>
      </c>
      <c r="C424" s="124" t="s">
        <v>195</v>
      </c>
      <c r="D424" s="137" t="s">
        <v>3402</v>
      </c>
      <c r="E424" s="124">
        <v>7118014554</v>
      </c>
      <c r="F424" s="124" t="s">
        <v>3403</v>
      </c>
      <c r="G424" s="131" t="s">
        <v>3404</v>
      </c>
      <c r="H424" s="124" t="s">
        <v>236</v>
      </c>
      <c r="I424" s="124" t="s">
        <v>99</v>
      </c>
      <c r="J424" s="204" t="s">
        <v>4163</v>
      </c>
      <c r="K424" s="124">
        <v>105</v>
      </c>
      <c r="L424" s="122">
        <v>432.6</v>
      </c>
      <c r="M424" s="167" t="s">
        <v>313</v>
      </c>
      <c r="N424" s="124" t="s">
        <v>240</v>
      </c>
      <c r="O424" s="124" t="s">
        <v>38</v>
      </c>
      <c r="P424" s="124" t="s">
        <v>3405</v>
      </c>
      <c r="Q424" s="124" t="s">
        <v>3406</v>
      </c>
      <c r="R424" s="124" t="s">
        <v>41</v>
      </c>
      <c r="S424" s="124" t="s">
        <v>3407</v>
      </c>
      <c r="T424" s="124" t="s">
        <v>3408</v>
      </c>
      <c r="U424" s="132" t="s">
        <v>245</v>
      </c>
      <c r="V424" s="135" t="s">
        <v>3409</v>
      </c>
    </row>
    <row r="425" spans="1:23" s="58" customFormat="1" ht="100.5" customHeight="1" x14ac:dyDescent="0.25">
      <c r="A425" s="124">
        <v>346</v>
      </c>
      <c r="B425" s="124" t="s">
        <v>3410</v>
      </c>
      <c r="C425" s="124" t="s">
        <v>195</v>
      </c>
      <c r="D425" s="124" t="s">
        <v>3411</v>
      </c>
      <c r="E425" s="124">
        <v>7118014579</v>
      </c>
      <c r="F425" s="124" t="s">
        <v>3412</v>
      </c>
      <c r="G425" s="135" t="s">
        <v>3413</v>
      </c>
      <c r="H425" s="124" t="s">
        <v>324</v>
      </c>
      <c r="I425" s="124" t="s">
        <v>373</v>
      </c>
      <c r="J425" s="204" t="s">
        <v>4163</v>
      </c>
      <c r="K425" s="124">
        <v>65</v>
      </c>
      <c r="L425" s="122">
        <v>432.6</v>
      </c>
      <c r="M425" s="124" t="s">
        <v>313</v>
      </c>
      <c r="N425" s="124" t="s">
        <v>240</v>
      </c>
      <c r="O425" s="124" t="s">
        <v>38</v>
      </c>
      <c r="P425" s="124" t="s">
        <v>1448</v>
      </c>
      <c r="Q425" s="124" t="s">
        <v>3414</v>
      </c>
      <c r="R425" s="124" t="s">
        <v>41</v>
      </c>
      <c r="S425" s="124" t="s">
        <v>3415</v>
      </c>
      <c r="T425" s="124" t="s">
        <v>3416</v>
      </c>
      <c r="U425" s="132" t="s">
        <v>205</v>
      </c>
      <c r="V425" s="135" t="s">
        <v>3417</v>
      </c>
    </row>
    <row r="426" spans="1:23" s="58" customFormat="1" ht="109.5" customHeight="1" x14ac:dyDescent="0.25">
      <c r="A426" s="124">
        <v>347</v>
      </c>
      <c r="B426" s="124" t="s">
        <v>3418</v>
      </c>
      <c r="C426" s="124" t="s">
        <v>195</v>
      </c>
      <c r="D426" s="137" t="s">
        <v>3419</v>
      </c>
      <c r="E426" s="124">
        <v>7118014586</v>
      </c>
      <c r="F426" s="124" t="s">
        <v>3420</v>
      </c>
      <c r="G426" s="131" t="s">
        <v>3421</v>
      </c>
      <c r="H426" s="124" t="s">
        <v>324</v>
      </c>
      <c r="I426" s="124" t="s">
        <v>373</v>
      </c>
      <c r="J426" s="204" t="s">
        <v>4163</v>
      </c>
      <c r="K426" s="124">
        <v>85</v>
      </c>
      <c r="L426" s="122">
        <v>432.6</v>
      </c>
      <c r="M426" s="124" t="s">
        <v>313</v>
      </c>
      <c r="N426" s="124" t="s">
        <v>240</v>
      </c>
      <c r="O426" s="124" t="s">
        <v>38</v>
      </c>
      <c r="P426" s="124" t="s">
        <v>3422</v>
      </c>
      <c r="Q426" s="124" t="s">
        <v>3423</v>
      </c>
      <c r="R426" s="124" t="s">
        <v>41</v>
      </c>
      <c r="S426" s="124" t="s">
        <v>3424</v>
      </c>
      <c r="T426" s="124" t="s">
        <v>3425</v>
      </c>
      <c r="U426" s="132" t="s">
        <v>205</v>
      </c>
      <c r="V426" s="135" t="s">
        <v>3426</v>
      </c>
    </row>
    <row r="427" spans="1:23" s="58" customFormat="1" ht="102.75" customHeight="1" x14ac:dyDescent="0.25">
      <c r="A427" s="124">
        <v>348</v>
      </c>
      <c r="B427" s="124" t="s">
        <v>3427</v>
      </c>
      <c r="C427" s="124" t="s">
        <v>195</v>
      </c>
      <c r="D427" s="124" t="s">
        <v>3428</v>
      </c>
      <c r="E427" s="124">
        <v>7118014593</v>
      </c>
      <c r="F427" s="124" t="s">
        <v>3429</v>
      </c>
      <c r="G427" s="135" t="s">
        <v>3430</v>
      </c>
      <c r="H427" s="124" t="s">
        <v>236</v>
      </c>
      <c r="I427" s="124" t="s">
        <v>99</v>
      </c>
      <c r="J427" s="121" t="s">
        <v>33</v>
      </c>
      <c r="K427" s="121" t="s">
        <v>665</v>
      </c>
      <c r="L427" s="122">
        <v>432.6</v>
      </c>
      <c r="M427" s="124" t="s">
        <v>816</v>
      </c>
      <c r="N427" s="124" t="s">
        <v>240</v>
      </c>
      <c r="O427" s="124" t="s">
        <v>38</v>
      </c>
      <c r="P427" s="124" t="s">
        <v>1300</v>
      </c>
      <c r="Q427" s="124" t="s">
        <v>3431</v>
      </c>
      <c r="R427" s="124" t="s">
        <v>41</v>
      </c>
      <c r="S427" s="124" t="s">
        <v>3432</v>
      </c>
      <c r="T427" s="124" t="s">
        <v>3433</v>
      </c>
      <c r="U427" s="132" t="s">
        <v>245</v>
      </c>
      <c r="V427" s="135" t="s">
        <v>3434</v>
      </c>
    </row>
    <row r="428" spans="1:23" s="58" customFormat="1" ht="104.25" customHeight="1" x14ac:dyDescent="0.25">
      <c r="A428" s="124">
        <v>349</v>
      </c>
      <c r="B428" s="124" t="s">
        <v>3435</v>
      </c>
      <c r="C428" s="124" t="s">
        <v>195</v>
      </c>
      <c r="D428" s="137" t="s">
        <v>3436</v>
      </c>
      <c r="E428" s="124">
        <v>7118014610</v>
      </c>
      <c r="F428" s="124" t="s">
        <v>3437</v>
      </c>
      <c r="G428" s="131" t="s">
        <v>3438</v>
      </c>
      <c r="H428" s="124" t="s">
        <v>324</v>
      </c>
      <c r="I428" s="124" t="s">
        <v>373</v>
      </c>
      <c r="J428" s="204" t="s">
        <v>4163</v>
      </c>
      <c r="K428" s="121" t="s">
        <v>1290</v>
      </c>
      <c r="L428" s="122">
        <v>432.6</v>
      </c>
      <c r="M428" s="124" t="s">
        <v>313</v>
      </c>
      <c r="N428" s="124" t="s">
        <v>240</v>
      </c>
      <c r="O428" s="124" t="s">
        <v>38</v>
      </c>
      <c r="P428" s="124" t="s">
        <v>1483</v>
      </c>
      <c r="Q428" s="124" t="s">
        <v>3439</v>
      </c>
      <c r="R428" s="124" t="s">
        <v>41</v>
      </c>
      <c r="S428" s="124" t="s">
        <v>3440</v>
      </c>
      <c r="T428" s="124" t="s">
        <v>3441</v>
      </c>
      <c r="U428" s="132" t="s">
        <v>205</v>
      </c>
      <c r="V428" s="135" t="s">
        <v>3442</v>
      </c>
    </row>
    <row r="429" spans="1:23" s="58" customFormat="1" ht="99.75" customHeight="1" x14ac:dyDescent="0.25">
      <c r="A429" s="124">
        <v>350</v>
      </c>
      <c r="B429" s="124" t="s">
        <v>3443</v>
      </c>
      <c r="C429" s="124" t="s">
        <v>195</v>
      </c>
      <c r="D429" s="124" t="s">
        <v>3444</v>
      </c>
      <c r="E429" s="124">
        <v>7118016135</v>
      </c>
      <c r="F429" s="124" t="s">
        <v>3445</v>
      </c>
      <c r="G429" s="135" t="s">
        <v>3446</v>
      </c>
      <c r="H429" s="124" t="s">
        <v>324</v>
      </c>
      <c r="I429" s="124" t="s">
        <v>373</v>
      </c>
      <c r="J429" s="204" t="s">
        <v>4163</v>
      </c>
      <c r="K429" s="121" t="s">
        <v>1290</v>
      </c>
      <c r="L429" s="122">
        <v>432.6</v>
      </c>
      <c r="M429" s="124" t="s">
        <v>1617</v>
      </c>
      <c r="N429" s="124" t="s">
        <v>240</v>
      </c>
      <c r="O429" s="124" t="s">
        <v>38</v>
      </c>
      <c r="P429" s="124" t="s">
        <v>412</v>
      </c>
      <c r="Q429" s="124" t="s">
        <v>3447</v>
      </c>
      <c r="R429" s="124" t="s">
        <v>41</v>
      </c>
      <c r="S429" s="124" t="s">
        <v>3448</v>
      </c>
      <c r="T429" s="124" t="s">
        <v>3449</v>
      </c>
      <c r="U429" s="132" t="s">
        <v>205</v>
      </c>
      <c r="V429" s="135" t="s">
        <v>3450</v>
      </c>
    </row>
    <row r="430" spans="1:23" s="58" customFormat="1" ht="100.5" customHeight="1" x14ac:dyDescent="0.25">
      <c r="A430" s="222">
        <v>351</v>
      </c>
      <c r="B430" s="124" t="s">
        <v>3451</v>
      </c>
      <c r="C430" s="222" t="s">
        <v>195</v>
      </c>
      <c r="D430" s="228" t="s">
        <v>3452</v>
      </c>
      <c r="E430" s="222">
        <v>7118014794</v>
      </c>
      <c r="F430" s="124" t="s">
        <v>3453</v>
      </c>
      <c r="G430" s="224" t="s">
        <v>3454</v>
      </c>
      <c r="H430" s="222" t="s">
        <v>324</v>
      </c>
      <c r="I430" s="222" t="s">
        <v>373</v>
      </c>
      <c r="J430" s="204" t="s">
        <v>4163</v>
      </c>
      <c r="K430" s="124">
        <v>85</v>
      </c>
      <c r="L430" s="122">
        <v>432.6</v>
      </c>
      <c r="M430" s="124" t="s">
        <v>313</v>
      </c>
      <c r="N430" s="124" t="s">
        <v>240</v>
      </c>
      <c r="O430" s="124" t="s">
        <v>38</v>
      </c>
      <c r="P430" s="124" t="s">
        <v>503</v>
      </c>
      <c r="Q430" s="124" t="s">
        <v>3455</v>
      </c>
      <c r="R430" s="124" t="s">
        <v>41</v>
      </c>
      <c r="S430" s="124" t="s">
        <v>3456</v>
      </c>
      <c r="T430" s="124" t="s">
        <v>3457</v>
      </c>
      <c r="U430" s="132" t="s">
        <v>245</v>
      </c>
      <c r="V430" s="135" t="s">
        <v>3458</v>
      </c>
    </row>
    <row r="431" spans="1:23" s="58" customFormat="1" ht="110.25" x14ac:dyDescent="0.25">
      <c r="A431" s="222"/>
      <c r="B431" s="124" t="s">
        <v>3459</v>
      </c>
      <c r="C431" s="222"/>
      <c r="D431" s="228"/>
      <c r="E431" s="222"/>
      <c r="F431" s="124" t="s">
        <v>3460</v>
      </c>
      <c r="G431" s="224"/>
      <c r="H431" s="222"/>
      <c r="I431" s="222"/>
      <c r="J431" s="204" t="s">
        <v>4163</v>
      </c>
      <c r="K431" s="124">
        <v>80</v>
      </c>
      <c r="L431" s="141">
        <v>432.6</v>
      </c>
      <c r="M431" s="124" t="s">
        <v>313</v>
      </c>
      <c r="N431" s="124" t="s">
        <v>240</v>
      </c>
      <c r="O431" s="124" t="s">
        <v>38</v>
      </c>
      <c r="P431" s="124" t="s">
        <v>2559</v>
      </c>
      <c r="Q431" s="124" t="s">
        <v>3455</v>
      </c>
      <c r="R431" s="124" t="s">
        <v>41</v>
      </c>
      <c r="S431" s="124" t="s">
        <v>3456</v>
      </c>
      <c r="T431" s="124" t="s">
        <v>3457</v>
      </c>
      <c r="U431" s="132" t="s">
        <v>245</v>
      </c>
      <c r="V431" s="135" t="s">
        <v>3458</v>
      </c>
    </row>
    <row r="432" spans="1:23" s="58" customFormat="1" ht="104.25" customHeight="1" x14ac:dyDescent="0.25">
      <c r="A432" s="124">
        <v>352</v>
      </c>
      <c r="B432" s="124" t="s">
        <v>3461</v>
      </c>
      <c r="C432" s="124" t="s">
        <v>195</v>
      </c>
      <c r="D432" s="137" t="s">
        <v>3462</v>
      </c>
      <c r="E432" s="124">
        <v>7118014811</v>
      </c>
      <c r="F432" s="124" t="s">
        <v>3463</v>
      </c>
      <c r="G432" s="131" t="s">
        <v>3464</v>
      </c>
      <c r="H432" s="124" t="s">
        <v>324</v>
      </c>
      <c r="I432" s="124" t="s">
        <v>373</v>
      </c>
      <c r="J432" s="204" t="s">
        <v>4163</v>
      </c>
      <c r="K432" s="124">
        <v>25</v>
      </c>
      <c r="L432" s="122">
        <v>432.6</v>
      </c>
      <c r="M432" s="124" t="s">
        <v>313</v>
      </c>
      <c r="N432" s="124" t="s">
        <v>240</v>
      </c>
      <c r="O432" s="124" t="s">
        <v>38</v>
      </c>
      <c r="P432" s="124" t="s">
        <v>3465</v>
      </c>
      <c r="Q432" s="124" t="s">
        <v>3466</v>
      </c>
      <c r="R432" s="124" t="s">
        <v>41</v>
      </c>
      <c r="S432" s="124" t="s">
        <v>3467</v>
      </c>
      <c r="T432" s="124" t="s">
        <v>3468</v>
      </c>
      <c r="U432" s="132" t="s">
        <v>205</v>
      </c>
      <c r="V432" s="135" t="s">
        <v>3469</v>
      </c>
    </row>
    <row r="433" spans="1:23" s="58" customFormat="1" ht="100.5" customHeight="1" x14ac:dyDescent="0.25">
      <c r="A433" s="124">
        <v>353</v>
      </c>
      <c r="B433" s="124" t="s">
        <v>3470</v>
      </c>
      <c r="C433" s="124" t="s">
        <v>195</v>
      </c>
      <c r="D433" s="124" t="s">
        <v>3471</v>
      </c>
      <c r="E433" s="124">
        <v>7118002365</v>
      </c>
      <c r="F433" s="124" t="s">
        <v>3472</v>
      </c>
      <c r="G433" s="135" t="s">
        <v>3473</v>
      </c>
      <c r="H433" s="124" t="s">
        <v>324</v>
      </c>
      <c r="I433" s="124" t="s">
        <v>373</v>
      </c>
      <c r="J433" s="204" t="s">
        <v>4163</v>
      </c>
      <c r="K433" s="124">
        <v>50</v>
      </c>
      <c r="L433" s="122">
        <v>432.6</v>
      </c>
      <c r="M433" s="124" t="s">
        <v>313</v>
      </c>
      <c r="N433" s="124" t="s">
        <v>240</v>
      </c>
      <c r="O433" s="124" t="s">
        <v>38</v>
      </c>
      <c r="P433" s="124" t="s">
        <v>3474</v>
      </c>
      <c r="Q433" s="124" t="s">
        <v>3475</v>
      </c>
      <c r="R433" s="124" t="s">
        <v>41</v>
      </c>
      <c r="S433" s="124" t="s">
        <v>3476</v>
      </c>
      <c r="T433" s="124" t="s">
        <v>3477</v>
      </c>
      <c r="U433" s="132" t="s">
        <v>205</v>
      </c>
      <c r="V433" s="229" t="s">
        <v>3478</v>
      </c>
    </row>
    <row r="434" spans="1:23" s="58" customFormat="1" ht="102.75" customHeight="1" x14ac:dyDescent="0.25">
      <c r="A434" s="124">
        <v>354</v>
      </c>
      <c r="B434" s="124" t="s">
        <v>3479</v>
      </c>
      <c r="C434" s="124" t="s">
        <v>195</v>
      </c>
      <c r="D434" s="137" t="s">
        <v>3480</v>
      </c>
      <c r="E434" s="124">
        <v>7118002380</v>
      </c>
      <c r="F434" s="124" t="s">
        <v>3481</v>
      </c>
      <c r="G434" s="131" t="s">
        <v>3482</v>
      </c>
      <c r="H434" s="124" t="s">
        <v>324</v>
      </c>
      <c r="I434" s="124" t="s">
        <v>373</v>
      </c>
      <c r="J434" s="204" t="s">
        <v>4163</v>
      </c>
      <c r="K434" s="124">
        <v>105</v>
      </c>
      <c r="L434" s="122">
        <v>432.6</v>
      </c>
      <c r="M434" s="124" t="s">
        <v>313</v>
      </c>
      <c r="N434" s="124" t="s">
        <v>240</v>
      </c>
      <c r="O434" s="124" t="s">
        <v>38</v>
      </c>
      <c r="P434" s="124" t="s">
        <v>3483</v>
      </c>
      <c r="Q434" s="124" t="s">
        <v>3484</v>
      </c>
      <c r="R434" s="124" t="s">
        <v>41</v>
      </c>
      <c r="S434" s="124" t="s">
        <v>3485</v>
      </c>
      <c r="T434" s="124" t="s">
        <v>3486</v>
      </c>
      <c r="U434" s="132" t="s">
        <v>245</v>
      </c>
      <c r="V434" s="229"/>
    </row>
    <row r="435" spans="1:23" s="58" customFormat="1" ht="105" customHeight="1" x14ac:dyDescent="0.25">
      <c r="A435" s="124">
        <v>355</v>
      </c>
      <c r="B435" s="124" t="s">
        <v>3487</v>
      </c>
      <c r="C435" s="124" t="s">
        <v>195</v>
      </c>
      <c r="D435" s="124" t="s">
        <v>3488</v>
      </c>
      <c r="E435" s="124">
        <v>7118014829</v>
      </c>
      <c r="F435" s="124" t="s">
        <v>3489</v>
      </c>
      <c r="G435" s="135" t="s">
        <v>3490</v>
      </c>
      <c r="H435" s="124" t="s">
        <v>324</v>
      </c>
      <c r="I435" s="124" t="s">
        <v>373</v>
      </c>
      <c r="J435" s="204" t="s">
        <v>4163</v>
      </c>
      <c r="K435" s="124">
        <v>65</v>
      </c>
      <c r="L435" s="122">
        <v>432.6</v>
      </c>
      <c r="M435" s="124" t="s">
        <v>313</v>
      </c>
      <c r="N435" s="124" t="s">
        <v>240</v>
      </c>
      <c r="O435" s="124" t="s">
        <v>38</v>
      </c>
      <c r="P435" s="124" t="s">
        <v>3491</v>
      </c>
      <c r="Q435" s="124" t="s">
        <v>3492</v>
      </c>
      <c r="R435" s="124" t="s">
        <v>41</v>
      </c>
      <c r="S435" s="124" t="s">
        <v>3493</v>
      </c>
      <c r="T435" s="124" t="s">
        <v>3494</v>
      </c>
      <c r="U435" s="132" t="s">
        <v>205</v>
      </c>
      <c r="V435" s="135" t="s">
        <v>3495</v>
      </c>
    </row>
    <row r="436" spans="1:23" s="58" customFormat="1" ht="107.25" customHeight="1" x14ac:dyDescent="0.25">
      <c r="A436" s="124">
        <v>356</v>
      </c>
      <c r="B436" s="124" t="s">
        <v>3496</v>
      </c>
      <c r="C436" s="124" t="s">
        <v>195</v>
      </c>
      <c r="D436" s="137" t="s">
        <v>3497</v>
      </c>
      <c r="E436" s="124">
        <v>7118014755</v>
      </c>
      <c r="F436" s="124" t="s">
        <v>3498</v>
      </c>
      <c r="G436" s="131" t="s">
        <v>3499</v>
      </c>
      <c r="H436" s="124" t="s">
        <v>236</v>
      </c>
      <c r="I436" s="124" t="s">
        <v>373</v>
      </c>
      <c r="J436" s="204" t="s">
        <v>4163</v>
      </c>
      <c r="K436" s="124">
        <v>25</v>
      </c>
      <c r="L436" s="122">
        <v>432.6</v>
      </c>
      <c r="M436" s="124" t="s">
        <v>313</v>
      </c>
      <c r="N436" s="124" t="s">
        <v>240</v>
      </c>
      <c r="O436" s="124" t="s">
        <v>38</v>
      </c>
      <c r="P436" s="124" t="s">
        <v>383</v>
      </c>
      <c r="Q436" s="124" t="s">
        <v>4047</v>
      </c>
      <c r="R436" s="124" t="s">
        <v>41</v>
      </c>
      <c r="S436" s="124" t="s">
        <v>3500</v>
      </c>
      <c r="T436" s="124" t="s">
        <v>3501</v>
      </c>
      <c r="U436" s="132" t="s">
        <v>205</v>
      </c>
      <c r="V436" s="135" t="s">
        <v>3502</v>
      </c>
    </row>
    <row r="437" spans="1:23" s="58" customFormat="1" ht="115.5" customHeight="1" x14ac:dyDescent="0.25">
      <c r="A437" s="124">
        <v>357</v>
      </c>
      <c r="B437" s="124" t="s">
        <v>3503</v>
      </c>
      <c r="C437" s="124" t="s">
        <v>195</v>
      </c>
      <c r="D437" s="124" t="s">
        <v>3504</v>
      </c>
      <c r="E437" s="124">
        <v>7118014770</v>
      </c>
      <c r="F437" s="124" t="s">
        <v>3505</v>
      </c>
      <c r="G437" s="135" t="s">
        <v>3506</v>
      </c>
      <c r="H437" s="124" t="s">
        <v>324</v>
      </c>
      <c r="I437" s="124" t="s">
        <v>373</v>
      </c>
      <c r="J437" s="204" t="s">
        <v>4163</v>
      </c>
      <c r="K437" s="124">
        <v>55</v>
      </c>
      <c r="L437" s="122">
        <v>432.6</v>
      </c>
      <c r="M437" s="124" t="s">
        <v>313</v>
      </c>
      <c r="N437" s="124" t="s">
        <v>240</v>
      </c>
      <c r="O437" s="124" t="s">
        <v>38</v>
      </c>
      <c r="P437" s="124" t="s">
        <v>1012</v>
      </c>
      <c r="Q437" s="124" t="s">
        <v>3507</v>
      </c>
      <c r="R437" s="124" t="s">
        <v>41</v>
      </c>
      <c r="S437" s="124" t="s">
        <v>3508</v>
      </c>
      <c r="T437" s="124" t="s">
        <v>3509</v>
      </c>
      <c r="U437" s="132" t="s">
        <v>245</v>
      </c>
      <c r="V437" s="135" t="s">
        <v>3510</v>
      </c>
    </row>
    <row r="438" spans="1:23" s="58" customFormat="1" ht="105" customHeight="1" x14ac:dyDescent="0.25">
      <c r="A438" s="124">
        <v>358</v>
      </c>
      <c r="B438" s="124" t="s">
        <v>3511</v>
      </c>
      <c r="C438" s="124" t="s">
        <v>195</v>
      </c>
      <c r="D438" s="137" t="s">
        <v>3512</v>
      </c>
      <c r="E438" s="124">
        <v>7118002439</v>
      </c>
      <c r="F438" s="124" t="s">
        <v>3513</v>
      </c>
      <c r="G438" s="131" t="s">
        <v>3514</v>
      </c>
      <c r="H438" s="124" t="s">
        <v>324</v>
      </c>
      <c r="I438" s="124" t="s">
        <v>373</v>
      </c>
      <c r="J438" s="204" t="s">
        <v>4163</v>
      </c>
      <c r="K438" s="124">
        <v>45</v>
      </c>
      <c r="L438" s="122">
        <v>432.6</v>
      </c>
      <c r="M438" s="124" t="s">
        <v>313</v>
      </c>
      <c r="N438" s="124" t="s">
        <v>240</v>
      </c>
      <c r="O438" s="124" t="s">
        <v>38</v>
      </c>
      <c r="P438" s="124" t="s">
        <v>3515</v>
      </c>
      <c r="Q438" s="124" t="s">
        <v>3516</v>
      </c>
      <c r="R438" s="124" t="s">
        <v>41</v>
      </c>
      <c r="S438" s="124" t="s">
        <v>3517</v>
      </c>
      <c r="T438" s="124" t="s">
        <v>3518</v>
      </c>
      <c r="U438" s="132" t="s">
        <v>245</v>
      </c>
      <c r="V438" s="181" t="s">
        <v>3519</v>
      </c>
    </row>
    <row r="439" spans="1:23" s="58" customFormat="1" ht="105" customHeight="1" x14ac:dyDescent="0.25">
      <c r="A439" s="124">
        <v>359</v>
      </c>
      <c r="B439" s="124" t="s">
        <v>3520</v>
      </c>
      <c r="C439" s="124" t="s">
        <v>195</v>
      </c>
      <c r="D439" s="124" t="s">
        <v>3521</v>
      </c>
      <c r="E439" s="124">
        <v>7118001932</v>
      </c>
      <c r="F439" s="124" t="s">
        <v>3522</v>
      </c>
      <c r="G439" s="135" t="s">
        <v>3523</v>
      </c>
      <c r="H439" s="124" t="s">
        <v>324</v>
      </c>
      <c r="I439" s="124" t="s">
        <v>373</v>
      </c>
      <c r="J439" s="204" t="s">
        <v>4163</v>
      </c>
      <c r="K439" s="124">
        <v>80</v>
      </c>
      <c r="L439" s="122">
        <v>432.6</v>
      </c>
      <c r="M439" s="124" t="s">
        <v>313</v>
      </c>
      <c r="N439" s="124" t="s">
        <v>240</v>
      </c>
      <c r="O439" s="124" t="s">
        <v>38</v>
      </c>
      <c r="P439" s="124" t="s">
        <v>3524</v>
      </c>
      <c r="Q439" s="124" t="s">
        <v>3525</v>
      </c>
      <c r="R439" s="124" t="s">
        <v>41</v>
      </c>
      <c r="S439" s="124" t="s">
        <v>3526</v>
      </c>
      <c r="T439" s="124" t="s">
        <v>3527</v>
      </c>
      <c r="U439" s="132" t="s">
        <v>245</v>
      </c>
      <c r="V439" s="135" t="s">
        <v>3519</v>
      </c>
    </row>
    <row r="440" spans="1:23" s="58" customFormat="1" ht="102.75" customHeight="1" x14ac:dyDescent="0.25">
      <c r="A440" s="124">
        <v>360</v>
      </c>
      <c r="B440" s="124" t="s">
        <v>3528</v>
      </c>
      <c r="C440" s="124" t="s">
        <v>195</v>
      </c>
      <c r="D440" s="137" t="s">
        <v>3529</v>
      </c>
      <c r="E440" s="124">
        <v>7118014836</v>
      </c>
      <c r="F440" s="124" t="s">
        <v>3530</v>
      </c>
      <c r="G440" s="131" t="s">
        <v>3531</v>
      </c>
      <c r="H440" s="124" t="s">
        <v>324</v>
      </c>
      <c r="I440" s="124" t="s">
        <v>373</v>
      </c>
      <c r="J440" s="204" t="s">
        <v>4163</v>
      </c>
      <c r="K440" s="124">
        <v>60</v>
      </c>
      <c r="L440" s="122">
        <v>432.6</v>
      </c>
      <c r="M440" s="124" t="s">
        <v>313</v>
      </c>
      <c r="N440" s="124" t="s">
        <v>240</v>
      </c>
      <c r="O440" s="124" t="s">
        <v>38</v>
      </c>
      <c r="P440" s="124" t="s">
        <v>3532</v>
      </c>
      <c r="Q440" s="124" t="s">
        <v>3533</v>
      </c>
      <c r="R440" s="124" t="s">
        <v>41</v>
      </c>
      <c r="S440" s="124" t="s">
        <v>3534</v>
      </c>
      <c r="T440" s="124" t="s">
        <v>3535</v>
      </c>
      <c r="U440" s="132" t="s">
        <v>205</v>
      </c>
      <c r="V440" s="135" t="s">
        <v>3536</v>
      </c>
    </row>
    <row r="441" spans="1:23" s="58" customFormat="1" ht="110.25" x14ac:dyDescent="0.25">
      <c r="A441" s="124">
        <v>361</v>
      </c>
      <c r="B441" s="124" t="s">
        <v>3537</v>
      </c>
      <c r="C441" s="124" t="s">
        <v>195</v>
      </c>
      <c r="D441" s="124" t="s">
        <v>3538</v>
      </c>
      <c r="E441" s="124">
        <v>7118014642</v>
      </c>
      <c r="F441" s="124" t="s">
        <v>3539</v>
      </c>
      <c r="G441" s="135" t="s">
        <v>3540</v>
      </c>
      <c r="H441" s="124" t="s">
        <v>324</v>
      </c>
      <c r="I441" s="124" t="s">
        <v>373</v>
      </c>
      <c r="J441" s="204" t="s">
        <v>4163</v>
      </c>
      <c r="K441" s="124">
        <v>40</v>
      </c>
      <c r="L441" s="122">
        <v>432.6</v>
      </c>
      <c r="M441" s="124" t="s">
        <v>313</v>
      </c>
      <c r="N441" s="124" t="s">
        <v>240</v>
      </c>
      <c r="O441" s="124" t="s">
        <v>38</v>
      </c>
      <c r="P441" s="124" t="s">
        <v>3541</v>
      </c>
      <c r="Q441" s="124" t="s">
        <v>3542</v>
      </c>
      <c r="R441" s="124" t="s">
        <v>41</v>
      </c>
      <c r="S441" s="124" t="s">
        <v>3543</v>
      </c>
      <c r="T441" s="124" t="s">
        <v>3544</v>
      </c>
      <c r="U441" s="132" t="s">
        <v>205</v>
      </c>
      <c r="V441" s="135" t="s">
        <v>3545</v>
      </c>
    </row>
    <row r="442" spans="1:23" s="58" customFormat="1" ht="102.75" customHeight="1" x14ac:dyDescent="0.25">
      <c r="A442" s="124">
        <v>362</v>
      </c>
      <c r="B442" s="124" t="s">
        <v>3546</v>
      </c>
      <c r="C442" s="124" t="s">
        <v>195</v>
      </c>
      <c r="D442" s="137" t="s">
        <v>3547</v>
      </c>
      <c r="E442" s="124">
        <v>7118014473</v>
      </c>
      <c r="F442" s="124" t="s">
        <v>3548</v>
      </c>
      <c r="G442" s="131" t="s">
        <v>3549</v>
      </c>
      <c r="H442" s="124" t="s">
        <v>324</v>
      </c>
      <c r="I442" s="124" t="s">
        <v>373</v>
      </c>
      <c r="J442" s="204" t="s">
        <v>4163</v>
      </c>
      <c r="K442" s="124">
        <v>50</v>
      </c>
      <c r="L442" s="122">
        <v>432.6</v>
      </c>
      <c r="M442" s="124" t="s">
        <v>313</v>
      </c>
      <c r="N442" s="124" t="s">
        <v>240</v>
      </c>
      <c r="O442" s="124" t="s">
        <v>38</v>
      </c>
      <c r="P442" s="124" t="s">
        <v>3550</v>
      </c>
      <c r="Q442" s="124" t="s">
        <v>3551</v>
      </c>
      <c r="R442" s="124" t="s">
        <v>41</v>
      </c>
      <c r="S442" s="124" t="s">
        <v>3552</v>
      </c>
      <c r="T442" s="124" t="s">
        <v>3553</v>
      </c>
      <c r="U442" s="132" t="s">
        <v>205</v>
      </c>
      <c r="V442" s="135" t="s">
        <v>3554</v>
      </c>
    </row>
    <row r="443" spans="1:23" s="58" customFormat="1" ht="101.25" customHeight="1" x14ac:dyDescent="0.25">
      <c r="A443" s="124">
        <v>363</v>
      </c>
      <c r="B443" s="124" t="s">
        <v>3555</v>
      </c>
      <c r="C443" s="124" t="s">
        <v>195</v>
      </c>
      <c r="D443" s="124" t="s">
        <v>3556</v>
      </c>
      <c r="E443" s="124">
        <v>7118014561</v>
      </c>
      <c r="F443" s="124" t="s">
        <v>3557</v>
      </c>
      <c r="G443" s="135" t="s">
        <v>3558</v>
      </c>
      <c r="H443" s="124" t="s">
        <v>236</v>
      </c>
      <c r="I443" s="124" t="s">
        <v>99</v>
      </c>
      <c r="J443" s="204" t="s">
        <v>4163</v>
      </c>
      <c r="K443" s="124">
        <v>80</v>
      </c>
      <c r="L443" s="122">
        <v>432.6</v>
      </c>
      <c r="M443" s="121" t="s">
        <v>252</v>
      </c>
      <c r="N443" s="124" t="s">
        <v>240</v>
      </c>
      <c r="O443" s="124" t="s">
        <v>38</v>
      </c>
      <c r="P443" s="124" t="s">
        <v>3559</v>
      </c>
      <c r="Q443" s="124" t="s">
        <v>3560</v>
      </c>
      <c r="R443" s="124" t="s">
        <v>41</v>
      </c>
      <c r="S443" s="124" t="s">
        <v>3561</v>
      </c>
      <c r="T443" s="124" t="s">
        <v>3562</v>
      </c>
      <c r="U443" s="132" t="s">
        <v>245</v>
      </c>
      <c r="V443" s="135" t="s">
        <v>3563</v>
      </c>
    </row>
    <row r="444" spans="1:23" s="58" customFormat="1" ht="99" customHeight="1" x14ac:dyDescent="0.25">
      <c r="A444" s="124">
        <v>364</v>
      </c>
      <c r="B444" s="124" t="s">
        <v>3564</v>
      </c>
      <c r="C444" s="124" t="s">
        <v>195</v>
      </c>
      <c r="D444" s="137" t="s">
        <v>3565</v>
      </c>
      <c r="E444" s="124">
        <v>7118014410</v>
      </c>
      <c r="F444" s="124" t="s">
        <v>3566</v>
      </c>
      <c r="G444" s="135" t="s">
        <v>3567</v>
      </c>
      <c r="H444" s="124" t="s">
        <v>324</v>
      </c>
      <c r="I444" s="124" t="s">
        <v>373</v>
      </c>
      <c r="J444" s="204" t="s">
        <v>4163</v>
      </c>
      <c r="K444" s="124">
        <v>80</v>
      </c>
      <c r="L444" s="122">
        <v>432.6</v>
      </c>
      <c r="M444" s="121" t="s">
        <v>583</v>
      </c>
      <c r="N444" s="124" t="s">
        <v>240</v>
      </c>
      <c r="O444" s="124" t="s">
        <v>38</v>
      </c>
      <c r="P444" s="124" t="s">
        <v>807</v>
      </c>
      <c r="Q444" s="124" t="s">
        <v>3568</v>
      </c>
      <c r="R444" s="124" t="s">
        <v>41</v>
      </c>
      <c r="S444" s="124" t="s">
        <v>3569</v>
      </c>
      <c r="T444" s="124" t="s">
        <v>3570</v>
      </c>
      <c r="U444" s="132" t="s">
        <v>205</v>
      </c>
      <c r="V444" s="135" t="s">
        <v>3571</v>
      </c>
    </row>
    <row r="445" spans="1:23" ht="30" customHeight="1" x14ac:dyDescent="0.25">
      <c r="A445" s="221" t="s">
        <v>4049</v>
      </c>
      <c r="B445" s="221"/>
      <c r="C445" s="221"/>
      <c r="D445" s="221"/>
      <c r="E445" s="221"/>
      <c r="F445" s="221"/>
      <c r="G445" s="221"/>
      <c r="H445" s="221"/>
      <c r="I445" s="221"/>
      <c r="J445" s="221"/>
      <c r="K445" s="221"/>
      <c r="L445" s="221"/>
      <c r="M445" s="221"/>
      <c r="N445" s="221"/>
      <c r="O445" s="221"/>
      <c r="P445" s="221"/>
      <c r="Q445" s="221"/>
      <c r="R445" s="221"/>
      <c r="S445" s="221"/>
      <c r="T445" s="221"/>
      <c r="U445" s="221"/>
      <c r="V445" s="221"/>
      <c r="W445" s="49"/>
    </row>
    <row r="446" spans="1:23" ht="108.75" customHeight="1" x14ac:dyDescent="0.25">
      <c r="A446" s="149">
        <v>365</v>
      </c>
      <c r="B446" s="124" t="s">
        <v>3572</v>
      </c>
      <c r="C446" s="124" t="s">
        <v>233</v>
      </c>
      <c r="D446" s="124" t="s">
        <v>3573</v>
      </c>
      <c r="E446" s="121">
        <v>7136005376</v>
      </c>
      <c r="F446" s="124" t="s">
        <v>3574</v>
      </c>
      <c r="G446" s="131" t="s">
        <v>3575</v>
      </c>
      <c r="H446" s="124" t="s">
        <v>324</v>
      </c>
      <c r="I446" s="124" t="s">
        <v>99</v>
      </c>
      <c r="J446" s="121" t="s">
        <v>4162</v>
      </c>
      <c r="K446" s="121" t="s">
        <v>1198</v>
      </c>
      <c r="L446" s="122">
        <v>432.6</v>
      </c>
      <c r="M446" s="121" t="s">
        <v>313</v>
      </c>
      <c r="N446" s="124" t="s">
        <v>240</v>
      </c>
      <c r="O446" s="124" t="s">
        <v>38</v>
      </c>
      <c r="P446" s="124" t="s">
        <v>3576</v>
      </c>
      <c r="Q446" s="121" t="s">
        <v>3577</v>
      </c>
      <c r="R446" s="124" t="s">
        <v>41</v>
      </c>
      <c r="S446" s="124" t="s">
        <v>394</v>
      </c>
      <c r="T446" s="121" t="s">
        <v>3578</v>
      </c>
      <c r="U446" s="132" t="s">
        <v>245</v>
      </c>
      <c r="V446" s="173" t="s">
        <v>884</v>
      </c>
      <c r="W446" s="58"/>
    </row>
    <row r="447" spans="1:23" ht="102" customHeight="1" x14ac:dyDescent="0.25">
      <c r="A447" s="149">
        <f>A446+1</f>
        <v>366</v>
      </c>
      <c r="B447" s="124" t="s">
        <v>3579</v>
      </c>
      <c r="C447" s="124" t="s">
        <v>3580</v>
      </c>
      <c r="D447" s="124" t="s">
        <v>3581</v>
      </c>
      <c r="E447" s="121">
        <v>7136005591</v>
      </c>
      <c r="F447" s="124" t="s">
        <v>3582</v>
      </c>
      <c r="G447" s="135" t="s">
        <v>3583</v>
      </c>
      <c r="H447" s="124" t="s">
        <v>324</v>
      </c>
      <c r="I447" s="124" t="s">
        <v>99</v>
      </c>
      <c r="J447" s="204" t="s">
        <v>4162</v>
      </c>
      <c r="K447" s="121" t="s">
        <v>34</v>
      </c>
      <c r="L447" s="122">
        <v>432.6</v>
      </c>
      <c r="M447" s="167" t="s">
        <v>313</v>
      </c>
      <c r="N447" s="124" t="s">
        <v>240</v>
      </c>
      <c r="O447" s="124" t="s">
        <v>38</v>
      </c>
      <c r="P447" s="124" t="s">
        <v>3584</v>
      </c>
      <c r="Q447" s="121" t="s">
        <v>4097</v>
      </c>
      <c r="R447" s="124" t="s">
        <v>41</v>
      </c>
      <c r="S447" s="124" t="s">
        <v>3585</v>
      </c>
      <c r="T447" s="121" t="s">
        <v>3586</v>
      </c>
      <c r="U447" s="132" t="s">
        <v>245</v>
      </c>
      <c r="V447" s="135" t="s">
        <v>3587</v>
      </c>
      <c r="W447" s="58"/>
    </row>
    <row r="448" spans="1:23" ht="129.75" customHeight="1" x14ac:dyDescent="0.25">
      <c r="A448" s="149">
        <f>A447+1</f>
        <v>367</v>
      </c>
      <c r="B448" s="124" t="s">
        <v>3588</v>
      </c>
      <c r="C448" s="124" t="s">
        <v>233</v>
      </c>
      <c r="D448" s="124" t="s">
        <v>3589</v>
      </c>
      <c r="E448" s="121" t="s">
        <v>3590</v>
      </c>
      <c r="F448" s="124" t="s">
        <v>3591</v>
      </c>
      <c r="G448" s="131" t="s">
        <v>3592</v>
      </c>
      <c r="H448" s="124" t="s">
        <v>324</v>
      </c>
      <c r="I448" s="124" t="s">
        <v>99</v>
      </c>
      <c r="J448" s="204" t="s">
        <v>4162</v>
      </c>
      <c r="K448" s="167" t="s">
        <v>4083</v>
      </c>
      <c r="L448" s="122">
        <v>432.6</v>
      </c>
      <c r="M448" s="121" t="s">
        <v>1098</v>
      </c>
      <c r="N448" s="124" t="s">
        <v>240</v>
      </c>
      <c r="O448" s="124" t="s">
        <v>38</v>
      </c>
      <c r="P448" s="124" t="s">
        <v>2741</v>
      </c>
      <c r="Q448" s="121" t="s">
        <v>4084</v>
      </c>
      <c r="R448" s="124" t="s">
        <v>41</v>
      </c>
      <c r="S448" s="124" t="s">
        <v>3593</v>
      </c>
      <c r="T448" s="121" t="s">
        <v>3594</v>
      </c>
      <c r="U448" s="132" t="s">
        <v>245</v>
      </c>
      <c r="V448" s="135" t="s">
        <v>3595</v>
      </c>
      <c r="W448" s="58"/>
    </row>
    <row r="449" spans="1:23" ht="130.5" customHeight="1" x14ac:dyDescent="0.25">
      <c r="A449" s="149">
        <v>368</v>
      </c>
      <c r="B449" s="124" t="s">
        <v>3596</v>
      </c>
      <c r="C449" s="124" t="s">
        <v>233</v>
      </c>
      <c r="D449" s="137" t="s">
        <v>3597</v>
      </c>
      <c r="E449" s="121" t="s">
        <v>3598</v>
      </c>
      <c r="F449" s="124" t="s">
        <v>3599</v>
      </c>
      <c r="G449" s="135" t="s">
        <v>3600</v>
      </c>
      <c r="H449" s="124" t="s">
        <v>324</v>
      </c>
      <c r="I449" s="124" t="s">
        <v>99</v>
      </c>
      <c r="J449" s="204" t="s">
        <v>4162</v>
      </c>
      <c r="K449" s="121" t="s">
        <v>523</v>
      </c>
      <c r="L449" s="122">
        <v>432.6</v>
      </c>
      <c r="M449" s="121" t="s">
        <v>889</v>
      </c>
      <c r="N449" s="124" t="s">
        <v>240</v>
      </c>
      <c r="O449" s="124" t="s">
        <v>38</v>
      </c>
      <c r="P449" s="124" t="s">
        <v>864</v>
      </c>
      <c r="Q449" s="121" t="s">
        <v>3601</v>
      </c>
      <c r="R449" s="124" t="s">
        <v>41</v>
      </c>
      <c r="S449" s="124" t="s">
        <v>3602</v>
      </c>
      <c r="T449" s="121" t="s">
        <v>3603</v>
      </c>
      <c r="U449" s="132" t="s">
        <v>245</v>
      </c>
      <c r="V449" s="158" t="s">
        <v>3604</v>
      </c>
      <c r="W449" s="58"/>
    </row>
    <row r="450" spans="1:23" ht="134.25" customHeight="1" x14ac:dyDescent="0.25">
      <c r="A450" s="149">
        <v>369</v>
      </c>
      <c r="B450" s="124" t="s">
        <v>3605</v>
      </c>
      <c r="C450" s="124" t="s">
        <v>233</v>
      </c>
      <c r="D450" s="124" t="s">
        <v>3606</v>
      </c>
      <c r="E450" s="121">
        <v>7136006718</v>
      </c>
      <c r="F450" s="124" t="s">
        <v>3607</v>
      </c>
      <c r="G450" s="131" t="s">
        <v>3608</v>
      </c>
      <c r="H450" s="124" t="s">
        <v>324</v>
      </c>
      <c r="I450" s="124" t="s">
        <v>99</v>
      </c>
      <c r="J450" s="204" t="s">
        <v>4162</v>
      </c>
      <c r="K450" s="121" t="s">
        <v>723</v>
      </c>
      <c r="L450" s="122">
        <v>432.6</v>
      </c>
      <c r="M450" s="121" t="s">
        <v>313</v>
      </c>
      <c r="N450" s="124" t="s">
        <v>240</v>
      </c>
      <c r="O450" s="124" t="s">
        <v>38</v>
      </c>
      <c r="P450" s="124" t="s">
        <v>1677</v>
      </c>
      <c r="Q450" s="121" t="s">
        <v>3609</v>
      </c>
      <c r="R450" s="124" t="s">
        <v>41</v>
      </c>
      <c r="S450" s="124" t="s">
        <v>3610</v>
      </c>
      <c r="T450" s="121" t="s">
        <v>3611</v>
      </c>
      <c r="U450" s="132" t="s">
        <v>205</v>
      </c>
      <c r="V450" s="135" t="s">
        <v>3612</v>
      </c>
      <c r="W450" s="58"/>
    </row>
    <row r="451" spans="1:23" ht="94.5" x14ac:dyDescent="0.25">
      <c r="A451" s="149">
        <v>370</v>
      </c>
      <c r="B451" s="124" t="s">
        <v>3613</v>
      </c>
      <c r="C451" s="124" t="s">
        <v>233</v>
      </c>
      <c r="D451" s="124" t="s">
        <v>3614</v>
      </c>
      <c r="E451" s="121">
        <v>7136005344</v>
      </c>
      <c r="F451" s="124" t="s">
        <v>3615</v>
      </c>
      <c r="G451" s="135" t="s">
        <v>3616</v>
      </c>
      <c r="H451" s="124" t="s">
        <v>324</v>
      </c>
      <c r="I451" s="124" t="s">
        <v>99</v>
      </c>
      <c r="J451" s="204" t="s">
        <v>4162</v>
      </c>
      <c r="K451" s="121" t="s">
        <v>723</v>
      </c>
      <c r="L451" s="122">
        <v>432.6</v>
      </c>
      <c r="M451" s="121" t="s">
        <v>583</v>
      </c>
      <c r="N451" s="124" t="s">
        <v>240</v>
      </c>
      <c r="O451" s="124" t="s">
        <v>38</v>
      </c>
      <c r="P451" s="124" t="s">
        <v>780</v>
      </c>
      <c r="Q451" s="121" t="s">
        <v>4116</v>
      </c>
      <c r="R451" s="124" t="s">
        <v>41</v>
      </c>
      <c r="S451" s="124" t="s">
        <v>3617</v>
      </c>
      <c r="T451" s="121" t="s">
        <v>3618</v>
      </c>
      <c r="U451" s="132" t="s">
        <v>205</v>
      </c>
      <c r="V451" s="173" t="s">
        <v>884</v>
      </c>
      <c r="W451" s="58"/>
    </row>
    <row r="452" spans="1:23" ht="130.5" customHeight="1" x14ac:dyDescent="0.25">
      <c r="A452" s="227">
        <v>371</v>
      </c>
      <c r="B452" s="222" t="s">
        <v>3619</v>
      </c>
      <c r="C452" s="222" t="s">
        <v>233</v>
      </c>
      <c r="D452" s="228" t="s">
        <v>3620</v>
      </c>
      <c r="E452" s="225">
        <v>7136005760</v>
      </c>
      <c r="F452" s="124" t="s">
        <v>3621</v>
      </c>
      <c r="G452" s="224" t="s">
        <v>3622</v>
      </c>
      <c r="H452" s="222" t="s">
        <v>324</v>
      </c>
      <c r="I452" s="222" t="s">
        <v>99</v>
      </c>
      <c r="J452" s="204" t="s">
        <v>335</v>
      </c>
      <c r="K452" s="121" t="s">
        <v>658</v>
      </c>
      <c r="L452" s="122">
        <v>432.6</v>
      </c>
      <c r="M452" s="167" t="s">
        <v>3623</v>
      </c>
      <c r="N452" s="124" t="s">
        <v>240</v>
      </c>
      <c r="O452" s="124" t="s">
        <v>38</v>
      </c>
      <c r="P452" s="124" t="s">
        <v>524</v>
      </c>
      <c r="Q452" s="121" t="s">
        <v>3624</v>
      </c>
      <c r="R452" s="124" t="s">
        <v>41</v>
      </c>
      <c r="S452" s="124" t="s">
        <v>3625</v>
      </c>
      <c r="T452" s="121" t="s">
        <v>3626</v>
      </c>
      <c r="U452" s="132" t="s">
        <v>205</v>
      </c>
      <c r="V452" s="135" t="s">
        <v>3627</v>
      </c>
      <c r="W452" s="58"/>
    </row>
    <row r="453" spans="1:23" ht="100.5" customHeight="1" x14ac:dyDescent="0.25">
      <c r="A453" s="227"/>
      <c r="B453" s="222"/>
      <c r="C453" s="222"/>
      <c r="D453" s="228"/>
      <c r="E453" s="225"/>
      <c r="F453" s="124" t="s">
        <v>3628</v>
      </c>
      <c r="G453" s="224"/>
      <c r="H453" s="222"/>
      <c r="I453" s="222"/>
      <c r="J453" s="204" t="s">
        <v>280</v>
      </c>
      <c r="K453" s="121" t="s">
        <v>658</v>
      </c>
      <c r="L453" s="141">
        <v>432.6</v>
      </c>
      <c r="M453" s="167" t="s">
        <v>3623</v>
      </c>
      <c r="N453" s="124" t="s">
        <v>240</v>
      </c>
      <c r="O453" s="124" t="s">
        <v>38</v>
      </c>
      <c r="P453" s="124" t="s">
        <v>524</v>
      </c>
      <c r="Q453" s="121" t="s">
        <v>3624</v>
      </c>
      <c r="R453" s="124" t="s">
        <v>41</v>
      </c>
      <c r="S453" s="124" t="s">
        <v>3625</v>
      </c>
      <c r="T453" s="121" t="s">
        <v>3626</v>
      </c>
      <c r="U453" s="132" t="s">
        <v>205</v>
      </c>
      <c r="V453" s="173" t="s">
        <v>884</v>
      </c>
      <c r="W453" s="58"/>
    </row>
    <row r="454" spans="1:23" ht="100.5" customHeight="1" x14ac:dyDescent="0.25">
      <c r="A454" s="149">
        <v>372</v>
      </c>
      <c r="B454" s="203" t="s">
        <v>3629</v>
      </c>
      <c r="C454" s="124" t="s">
        <v>233</v>
      </c>
      <c r="D454" s="124" t="s">
        <v>3630</v>
      </c>
      <c r="E454" s="124">
        <v>7136005337</v>
      </c>
      <c r="F454" s="124" t="s">
        <v>3631</v>
      </c>
      <c r="G454" s="131" t="s">
        <v>3632</v>
      </c>
      <c r="H454" s="124" t="s">
        <v>324</v>
      </c>
      <c r="I454" s="124" t="s">
        <v>99</v>
      </c>
      <c r="J454" s="204" t="s">
        <v>33</v>
      </c>
      <c r="K454" s="124">
        <v>25</v>
      </c>
      <c r="L454" s="122">
        <v>432.6</v>
      </c>
      <c r="M454" s="167" t="s">
        <v>3633</v>
      </c>
      <c r="N454" s="124" t="s">
        <v>240</v>
      </c>
      <c r="O454" s="124" t="s">
        <v>38</v>
      </c>
      <c r="P454" s="124" t="s">
        <v>2339</v>
      </c>
      <c r="Q454" s="121" t="s">
        <v>3634</v>
      </c>
      <c r="R454" s="124" t="s">
        <v>41</v>
      </c>
      <c r="S454" s="124" t="s">
        <v>3635</v>
      </c>
      <c r="T454" s="124" t="s">
        <v>3636</v>
      </c>
      <c r="U454" s="132" t="s">
        <v>205</v>
      </c>
      <c r="V454" s="173" t="s">
        <v>884</v>
      </c>
      <c r="W454" s="58"/>
    </row>
    <row r="455" spans="1:23" ht="87" customHeight="1" x14ac:dyDescent="0.25">
      <c r="A455" s="149">
        <v>373</v>
      </c>
      <c r="B455" s="203" t="s">
        <v>3637</v>
      </c>
      <c r="C455" s="124" t="s">
        <v>233</v>
      </c>
      <c r="D455" s="137" t="s">
        <v>3638</v>
      </c>
      <c r="E455" s="124">
        <v>7136005753</v>
      </c>
      <c r="F455" s="124" t="s">
        <v>3639</v>
      </c>
      <c r="G455" s="135" t="s">
        <v>3640</v>
      </c>
      <c r="H455" s="124" t="s">
        <v>324</v>
      </c>
      <c r="I455" s="124" t="s">
        <v>99</v>
      </c>
      <c r="J455" s="204" t="s">
        <v>33</v>
      </c>
      <c r="K455" s="124">
        <v>20</v>
      </c>
      <c r="L455" s="122">
        <v>432.6</v>
      </c>
      <c r="M455" s="186" t="s">
        <v>313</v>
      </c>
      <c r="N455" s="124" t="s">
        <v>240</v>
      </c>
      <c r="O455" s="124" t="s">
        <v>38</v>
      </c>
      <c r="P455" s="124" t="s">
        <v>1492</v>
      </c>
      <c r="Q455" s="121" t="s">
        <v>3641</v>
      </c>
      <c r="R455" s="124" t="s">
        <v>41</v>
      </c>
      <c r="S455" s="124" t="s">
        <v>3301</v>
      </c>
      <c r="T455" s="124" t="s">
        <v>3642</v>
      </c>
      <c r="U455" s="132" t="s">
        <v>205</v>
      </c>
      <c r="V455" s="173" t="s">
        <v>884</v>
      </c>
      <c r="W455" s="58"/>
    </row>
    <row r="456" spans="1:23" ht="129.75" customHeight="1" x14ac:dyDescent="0.25">
      <c r="A456" s="149">
        <v>374</v>
      </c>
      <c r="B456" s="124" t="s">
        <v>3643</v>
      </c>
      <c r="C456" s="124" t="s">
        <v>233</v>
      </c>
      <c r="D456" s="124" t="s">
        <v>3644</v>
      </c>
      <c r="E456" s="149">
        <v>7136005320</v>
      </c>
      <c r="F456" s="124" t="s">
        <v>3645</v>
      </c>
      <c r="G456" s="131" t="s">
        <v>3646</v>
      </c>
      <c r="H456" s="124" t="s">
        <v>324</v>
      </c>
      <c r="I456" s="124" t="s">
        <v>99</v>
      </c>
      <c r="J456" s="204" t="s">
        <v>4162</v>
      </c>
      <c r="K456" s="149">
        <v>30</v>
      </c>
      <c r="L456" s="122">
        <v>432.6</v>
      </c>
      <c r="M456" s="186" t="s">
        <v>313</v>
      </c>
      <c r="N456" s="124" t="s">
        <v>240</v>
      </c>
      <c r="O456" s="124" t="s">
        <v>38</v>
      </c>
      <c r="P456" s="124" t="s">
        <v>2222</v>
      </c>
      <c r="Q456" s="121" t="s">
        <v>3647</v>
      </c>
      <c r="R456" s="124" t="s">
        <v>41</v>
      </c>
      <c r="S456" s="124" t="s">
        <v>3648</v>
      </c>
      <c r="T456" s="124" t="s">
        <v>3649</v>
      </c>
      <c r="U456" s="132" t="s">
        <v>205</v>
      </c>
      <c r="V456" s="135" t="s">
        <v>3650</v>
      </c>
      <c r="W456" s="58"/>
    </row>
    <row r="457" spans="1:23" ht="84.75" customHeight="1" x14ac:dyDescent="0.25">
      <c r="A457" s="149">
        <v>375</v>
      </c>
      <c r="B457" s="203" t="s">
        <v>3651</v>
      </c>
      <c r="C457" s="124" t="s">
        <v>233</v>
      </c>
      <c r="D457" s="124" t="s">
        <v>3652</v>
      </c>
      <c r="E457" s="124">
        <v>7136005383</v>
      </c>
      <c r="F457" s="124" t="s">
        <v>3653</v>
      </c>
      <c r="G457" s="135" t="s">
        <v>3654</v>
      </c>
      <c r="H457" s="124" t="s">
        <v>324</v>
      </c>
      <c r="I457" s="124" t="s">
        <v>99</v>
      </c>
      <c r="J457" s="204" t="s">
        <v>33</v>
      </c>
      <c r="K457" s="124">
        <v>22</v>
      </c>
      <c r="L457" s="122">
        <v>432.6</v>
      </c>
      <c r="M457" s="124" t="s">
        <v>1772</v>
      </c>
      <c r="N457" s="124" t="s">
        <v>240</v>
      </c>
      <c r="O457" s="124" t="s">
        <v>38</v>
      </c>
      <c r="P457" s="124" t="s">
        <v>3655</v>
      </c>
      <c r="Q457" s="121" t="s">
        <v>3656</v>
      </c>
      <c r="R457" s="124" t="s">
        <v>41</v>
      </c>
      <c r="S457" s="124" t="s">
        <v>3657</v>
      </c>
      <c r="T457" s="124" t="s">
        <v>3658</v>
      </c>
      <c r="U457" s="132" t="s">
        <v>205</v>
      </c>
      <c r="V457" s="173" t="s">
        <v>884</v>
      </c>
      <c r="W457" s="58"/>
    </row>
    <row r="458" spans="1:23" ht="94.5" x14ac:dyDescent="0.25">
      <c r="A458" s="149">
        <v>376</v>
      </c>
      <c r="B458" s="203" t="s">
        <v>3659</v>
      </c>
      <c r="C458" s="124" t="s">
        <v>233</v>
      </c>
      <c r="D458" s="124" t="s">
        <v>3660</v>
      </c>
      <c r="E458" s="124">
        <v>7136005619</v>
      </c>
      <c r="F458" s="124" t="s">
        <v>3661</v>
      </c>
      <c r="G458" s="131" t="s">
        <v>3662</v>
      </c>
      <c r="H458" s="124" t="s">
        <v>324</v>
      </c>
      <c r="I458" s="124" t="s">
        <v>99</v>
      </c>
      <c r="J458" s="204" t="s">
        <v>335</v>
      </c>
      <c r="K458" s="124">
        <v>30</v>
      </c>
      <c r="L458" s="122">
        <v>432.6</v>
      </c>
      <c r="M458" s="124" t="s">
        <v>583</v>
      </c>
      <c r="N458" s="124" t="s">
        <v>240</v>
      </c>
      <c r="O458" s="124" t="s">
        <v>38</v>
      </c>
      <c r="P458" s="124" t="s">
        <v>2526</v>
      </c>
      <c r="Q458" s="121" t="s">
        <v>4095</v>
      </c>
      <c r="R458" s="124" t="s">
        <v>41</v>
      </c>
      <c r="S458" s="124" t="s">
        <v>3664</v>
      </c>
      <c r="T458" s="124" t="s">
        <v>3665</v>
      </c>
      <c r="U458" s="132" t="s">
        <v>205</v>
      </c>
      <c r="V458" s="187" t="s">
        <v>3666</v>
      </c>
      <c r="W458" s="58"/>
    </row>
    <row r="459" spans="1:23" ht="46.5" customHeight="1" x14ac:dyDescent="0.25">
      <c r="A459" s="221" t="s">
        <v>4135</v>
      </c>
      <c r="B459" s="221"/>
      <c r="C459" s="221"/>
      <c r="D459" s="221"/>
      <c r="E459" s="221"/>
      <c r="F459" s="221"/>
      <c r="G459" s="221"/>
      <c r="H459" s="221"/>
      <c r="I459" s="221"/>
      <c r="J459" s="221"/>
      <c r="K459" s="221"/>
      <c r="L459" s="221"/>
      <c r="M459" s="221"/>
      <c r="N459" s="221"/>
      <c r="O459" s="221"/>
      <c r="P459" s="221"/>
      <c r="Q459" s="221"/>
      <c r="R459" s="221"/>
      <c r="S459" s="221"/>
      <c r="T459" s="221"/>
      <c r="U459" s="221"/>
      <c r="V459" s="221"/>
      <c r="W459" s="49"/>
    </row>
    <row r="460" spans="1:23" s="58" customFormat="1" ht="114.75" customHeight="1" x14ac:dyDescent="0.25">
      <c r="A460" s="149">
        <v>377</v>
      </c>
      <c r="B460" s="124" t="s">
        <v>3667</v>
      </c>
      <c r="C460" s="124" t="s">
        <v>3668</v>
      </c>
      <c r="D460" s="124" t="s">
        <v>3669</v>
      </c>
      <c r="E460" s="121">
        <v>7114007228</v>
      </c>
      <c r="F460" s="124" t="s">
        <v>3670</v>
      </c>
      <c r="G460" s="135" t="s">
        <v>3671</v>
      </c>
      <c r="H460" s="124" t="s">
        <v>236</v>
      </c>
      <c r="I460" s="124" t="s">
        <v>99</v>
      </c>
      <c r="J460" s="121" t="s">
        <v>4186</v>
      </c>
      <c r="K460" s="121">
        <v>22</v>
      </c>
      <c r="L460" s="122">
        <v>432.6</v>
      </c>
      <c r="M460" s="121" t="s">
        <v>3672</v>
      </c>
      <c r="N460" s="124" t="s">
        <v>240</v>
      </c>
      <c r="O460" s="124" t="s">
        <v>38</v>
      </c>
      <c r="P460" s="124" t="s">
        <v>3673</v>
      </c>
      <c r="Q460" s="121" t="s">
        <v>3674</v>
      </c>
      <c r="R460" s="124" t="s">
        <v>41</v>
      </c>
      <c r="S460" s="124" t="s">
        <v>3675</v>
      </c>
      <c r="T460" s="121" t="s">
        <v>3676</v>
      </c>
      <c r="U460" s="132" t="s">
        <v>245</v>
      </c>
      <c r="V460" s="133" t="s">
        <v>3677</v>
      </c>
    </row>
    <row r="461" spans="1:23" s="58" customFormat="1" ht="102.75" customHeight="1" x14ac:dyDescent="0.25">
      <c r="A461" s="149">
        <v>378</v>
      </c>
      <c r="B461" s="124" t="s">
        <v>3678</v>
      </c>
      <c r="C461" s="124" t="s">
        <v>3668</v>
      </c>
      <c r="D461" s="124" t="s">
        <v>3679</v>
      </c>
      <c r="E461" s="121">
        <v>7132014267</v>
      </c>
      <c r="F461" s="124" t="s">
        <v>3680</v>
      </c>
      <c r="G461" s="135" t="s">
        <v>3681</v>
      </c>
      <c r="H461" s="124" t="s">
        <v>236</v>
      </c>
      <c r="I461" s="149" t="s">
        <v>99</v>
      </c>
      <c r="J461" s="121" t="s">
        <v>4246</v>
      </c>
      <c r="K461" s="167" t="s">
        <v>650</v>
      </c>
      <c r="L461" s="122">
        <v>432.6</v>
      </c>
      <c r="M461" s="121" t="s">
        <v>816</v>
      </c>
      <c r="N461" s="124" t="s">
        <v>3682</v>
      </c>
      <c r="O461" s="124" t="s">
        <v>38</v>
      </c>
      <c r="P461" s="124" t="s">
        <v>2293</v>
      </c>
      <c r="Q461" s="182" t="s">
        <v>3683</v>
      </c>
      <c r="R461" s="124" t="s">
        <v>41</v>
      </c>
      <c r="S461" s="124" t="s">
        <v>3684</v>
      </c>
      <c r="T461" s="121" t="s">
        <v>3685</v>
      </c>
      <c r="U461" s="132" t="s">
        <v>205</v>
      </c>
      <c r="V461" s="133" t="s">
        <v>3686</v>
      </c>
    </row>
    <row r="462" spans="1:23" s="58" customFormat="1" ht="102" customHeight="1" x14ac:dyDescent="0.25">
      <c r="A462" s="149">
        <v>379</v>
      </c>
      <c r="B462" s="124" t="s">
        <v>3687</v>
      </c>
      <c r="C462" s="124" t="s">
        <v>3688</v>
      </c>
      <c r="D462" s="127" t="s">
        <v>3689</v>
      </c>
      <c r="E462" s="121">
        <v>7116031089</v>
      </c>
      <c r="F462" s="124" t="s">
        <v>3690</v>
      </c>
      <c r="G462" s="135" t="s">
        <v>3691</v>
      </c>
      <c r="H462" s="124" t="s">
        <v>236</v>
      </c>
      <c r="I462" s="149" t="s">
        <v>99</v>
      </c>
      <c r="J462" s="121" t="s">
        <v>4159</v>
      </c>
      <c r="K462" s="167">
        <v>40</v>
      </c>
      <c r="L462" s="122">
        <v>432.6</v>
      </c>
      <c r="M462" s="121" t="s">
        <v>252</v>
      </c>
      <c r="N462" s="124" t="s">
        <v>240</v>
      </c>
      <c r="O462" s="124" t="s">
        <v>38</v>
      </c>
      <c r="P462" s="124" t="s">
        <v>3692</v>
      </c>
      <c r="Q462" s="121" t="s">
        <v>3693</v>
      </c>
      <c r="R462" s="124" t="s">
        <v>41</v>
      </c>
      <c r="S462" s="124" t="s">
        <v>3694</v>
      </c>
      <c r="T462" s="121" t="s">
        <v>3695</v>
      </c>
      <c r="U462" s="132" t="s">
        <v>245</v>
      </c>
      <c r="V462" s="158" t="s">
        <v>3696</v>
      </c>
    </row>
    <row r="463" spans="1:23" s="58" customFormat="1" ht="104.25" customHeight="1" x14ac:dyDescent="0.25">
      <c r="A463" s="149">
        <v>380</v>
      </c>
      <c r="B463" s="124" t="s">
        <v>3697</v>
      </c>
      <c r="C463" s="124" t="s">
        <v>3688</v>
      </c>
      <c r="D463" s="124" t="s">
        <v>3698</v>
      </c>
      <c r="E463" s="124">
        <v>7105012905</v>
      </c>
      <c r="F463" s="124" t="s">
        <v>3699</v>
      </c>
      <c r="G463" s="135" t="s">
        <v>3700</v>
      </c>
      <c r="H463" s="124" t="s">
        <v>236</v>
      </c>
      <c r="I463" s="124" t="s">
        <v>99</v>
      </c>
      <c r="J463" s="121" t="s">
        <v>4173</v>
      </c>
      <c r="K463" s="124">
        <v>25</v>
      </c>
      <c r="L463" s="122">
        <v>432.6</v>
      </c>
      <c r="M463" s="124" t="s">
        <v>816</v>
      </c>
      <c r="N463" s="124" t="s">
        <v>240</v>
      </c>
      <c r="O463" s="124" t="s">
        <v>38</v>
      </c>
      <c r="P463" s="124" t="s">
        <v>3701</v>
      </c>
      <c r="Q463" s="124" t="s">
        <v>3702</v>
      </c>
      <c r="R463" s="124" t="s">
        <v>41</v>
      </c>
      <c r="S463" s="124" t="s">
        <v>3703</v>
      </c>
      <c r="T463" s="124" t="s">
        <v>3704</v>
      </c>
      <c r="U463" s="132" t="s">
        <v>245</v>
      </c>
      <c r="V463" s="133" t="s">
        <v>3705</v>
      </c>
    </row>
    <row r="464" spans="1:23" s="58" customFormat="1" ht="102.75" customHeight="1" x14ac:dyDescent="0.25">
      <c r="A464" s="227">
        <v>381</v>
      </c>
      <c r="B464" s="222" t="s">
        <v>3706</v>
      </c>
      <c r="C464" s="222" t="s">
        <v>3707</v>
      </c>
      <c r="D464" s="222" t="s">
        <v>3708</v>
      </c>
      <c r="E464" s="222">
        <v>7118015011</v>
      </c>
      <c r="F464" s="124" t="s">
        <v>3709</v>
      </c>
      <c r="G464" s="229" t="s">
        <v>3710</v>
      </c>
      <c r="H464" s="222" t="s">
        <v>236</v>
      </c>
      <c r="I464" s="222" t="s">
        <v>373</v>
      </c>
      <c r="J464" s="121" t="s">
        <v>4159</v>
      </c>
      <c r="K464" s="124">
        <v>50</v>
      </c>
      <c r="L464" s="122">
        <v>432.6</v>
      </c>
      <c r="M464" s="124" t="s">
        <v>2722</v>
      </c>
      <c r="N464" s="124" t="s">
        <v>240</v>
      </c>
      <c r="O464" s="124" t="s">
        <v>38</v>
      </c>
      <c r="P464" s="124" t="s">
        <v>3711</v>
      </c>
      <c r="Q464" s="124" t="s">
        <v>3712</v>
      </c>
      <c r="R464" s="124" t="s">
        <v>41</v>
      </c>
      <c r="S464" s="124" t="s">
        <v>3713</v>
      </c>
      <c r="T464" s="124" t="s">
        <v>3714</v>
      </c>
      <c r="U464" s="132" t="s">
        <v>205</v>
      </c>
      <c r="V464" s="133" t="s">
        <v>3715</v>
      </c>
    </row>
    <row r="465" spans="1:22" s="58" customFormat="1" ht="100.5" customHeight="1" x14ac:dyDescent="0.25">
      <c r="A465" s="227"/>
      <c r="B465" s="222"/>
      <c r="C465" s="222"/>
      <c r="D465" s="222"/>
      <c r="E465" s="222"/>
      <c r="F465" s="127" t="s">
        <v>3716</v>
      </c>
      <c r="G465" s="229"/>
      <c r="H465" s="222"/>
      <c r="I465" s="222"/>
      <c r="J465" s="121" t="s">
        <v>33</v>
      </c>
      <c r="K465" s="124">
        <v>80</v>
      </c>
      <c r="L465" s="141">
        <v>432.6</v>
      </c>
      <c r="M465" s="124" t="s">
        <v>3717</v>
      </c>
      <c r="N465" s="124" t="s">
        <v>240</v>
      </c>
      <c r="O465" s="124" t="s">
        <v>3718</v>
      </c>
      <c r="P465" s="124" t="s">
        <v>3719</v>
      </c>
      <c r="Q465" s="124" t="s">
        <v>3720</v>
      </c>
      <c r="R465" s="124" t="s">
        <v>41</v>
      </c>
      <c r="S465" s="124" t="s">
        <v>3721</v>
      </c>
      <c r="T465" s="124" t="s">
        <v>3714</v>
      </c>
      <c r="U465" s="132" t="s">
        <v>245</v>
      </c>
      <c r="V465" s="173" t="s">
        <v>884</v>
      </c>
    </row>
    <row r="466" spans="1:22" s="58" customFormat="1" ht="99.75" customHeight="1" x14ac:dyDescent="0.25">
      <c r="A466" s="227">
        <v>382</v>
      </c>
      <c r="B466" s="222" t="s">
        <v>3722</v>
      </c>
      <c r="C466" s="222" t="s">
        <v>3723</v>
      </c>
      <c r="D466" s="222" t="s">
        <v>3724</v>
      </c>
      <c r="E466" s="222">
        <v>7106015666</v>
      </c>
      <c r="F466" s="124" t="s">
        <v>3725</v>
      </c>
      <c r="G466" s="229" t="s">
        <v>3726</v>
      </c>
      <c r="H466" s="222" t="s">
        <v>236</v>
      </c>
      <c r="I466" s="222" t="s">
        <v>99</v>
      </c>
      <c r="J466" s="121" t="s">
        <v>4160</v>
      </c>
      <c r="K466" s="124">
        <v>25</v>
      </c>
      <c r="L466" s="122">
        <v>432.6</v>
      </c>
      <c r="M466" s="124" t="s">
        <v>3727</v>
      </c>
      <c r="N466" s="124" t="s">
        <v>240</v>
      </c>
      <c r="O466" s="124" t="s">
        <v>38</v>
      </c>
      <c r="P466" s="124" t="s">
        <v>3728</v>
      </c>
      <c r="Q466" s="124" t="s">
        <v>3729</v>
      </c>
      <c r="R466" s="124" t="s">
        <v>41</v>
      </c>
      <c r="S466" s="124" t="s">
        <v>3730</v>
      </c>
      <c r="T466" s="124" t="s">
        <v>3731</v>
      </c>
      <c r="U466" s="132" t="s">
        <v>245</v>
      </c>
      <c r="V466" s="181" t="s">
        <v>3732</v>
      </c>
    </row>
    <row r="467" spans="1:22" s="58" customFormat="1" ht="104.25" customHeight="1" x14ac:dyDescent="0.25">
      <c r="A467" s="227"/>
      <c r="B467" s="222"/>
      <c r="C467" s="222"/>
      <c r="D467" s="222"/>
      <c r="E467" s="222"/>
      <c r="F467" s="124" t="s">
        <v>3733</v>
      </c>
      <c r="G467" s="229"/>
      <c r="H467" s="222"/>
      <c r="I467" s="222"/>
      <c r="J467" s="204" t="s">
        <v>4159</v>
      </c>
      <c r="K467" s="124">
        <v>35</v>
      </c>
      <c r="L467" s="141">
        <v>432.6</v>
      </c>
      <c r="M467" s="124" t="s">
        <v>3727</v>
      </c>
      <c r="N467" s="124" t="s">
        <v>240</v>
      </c>
      <c r="O467" s="124" t="s">
        <v>38</v>
      </c>
      <c r="P467" s="124" t="s">
        <v>3734</v>
      </c>
      <c r="Q467" s="124" t="s">
        <v>3729</v>
      </c>
      <c r="R467" s="124" t="s">
        <v>41</v>
      </c>
      <c r="S467" s="124" t="s">
        <v>3735</v>
      </c>
      <c r="T467" s="124" t="s">
        <v>3731</v>
      </c>
      <c r="U467" s="132" t="s">
        <v>245</v>
      </c>
      <c r="V467" s="133" t="s">
        <v>3732</v>
      </c>
    </row>
    <row r="468" spans="1:22" s="82" customFormat="1" ht="83.25" customHeight="1" x14ac:dyDescent="0.25">
      <c r="A468" s="149">
        <v>383</v>
      </c>
      <c r="B468" s="124" t="s">
        <v>3736</v>
      </c>
      <c r="C468" s="124" t="s">
        <v>3668</v>
      </c>
      <c r="D468" s="124" t="s">
        <v>3737</v>
      </c>
      <c r="E468" s="121" t="s">
        <v>3738</v>
      </c>
      <c r="F468" s="124" t="s">
        <v>4120</v>
      </c>
      <c r="G468" s="197" t="s">
        <v>3739</v>
      </c>
      <c r="H468" s="124" t="s">
        <v>236</v>
      </c>
      <c r="I468" s="124" t="s">
        <v>99</v>
      </c>
      <c r="J468" s="121" t="s">
        <v>4247</v>
      </c>
      <c r="K468" s="121" t="s">
        <v>723</v>
      </c>
      <c r="L468" s="122">
        <v>432.6</v>
      </c>
      <c r="M468" s="121" t="s">
        <v>583</v>
      </c>
      <c r="N468" s="124" t="s">
        <v>240</v>
      </c>
      <c r="O468" s="124" t="s">
        <v>38</v>
      </c>
      <c r="P468" s="124" t="s">
        <v>3740</v>
      </c>
      <c r="Q468" s="121" t="s">
        <v>3741</v>
      </c>
      <c r="R468" s="124" t="s">
        <v>41</v>
      </c>
      <c r="S468" s="124" t="s">
        <v>3742</v>
      </c>
      <c r="T468" s="121" t="s">
        <v>3743</v>
      </c>
      <c r="U468" s="124" t="s">
        <v>245</v>
      </c>
      <c r="V468" s="188" t="s">
        <v>3739</v>
      </c>
    </row>
    <row r="469" spans="1:22" s="83" customFormat="1" ht="79.5" customHeight="1" x14ac:dyDescent="0.25">
      <c r="A469" s="149">
        <v>384</v>
      </c>
      <c r="B469" s="124" t="s">
        <v>3744</v>
      </c>
      <c r="C469" s="124" t="s">
        <v>3668</v>
      </c>
      <c r="D469" s="128" t="s">
        <v>3745</v>
      </c>
      <c r="E469" s="128">
        <v>7133004871</v>
      </c>
      <c r="F469" s="128" t="s">
        <v>3746</v>
      </c>
      <c r="G469" s="197" t="s">
        <v>3747</v>
      </c>
      <c r="H469" s="124" t="s">
        <v>236</v>
      </c>
      <c r="I469" s="124" t="s">
        <v>99</v>
      </c>
      <c r="J469" s="121" t="s">
        <v>4218</v>
      </c>
      <c r="K469" s="128">
        <v>15</v>
      </c>
      <c r="L469" s="122">
        <v>432.6</v>
      </c>
      <c r="M469" s="121" t="s">
        <v>1772</v>
      </c>
      <c r="N469" s="124" t="s">
        <v>240</v>
      </c>
      <c r="O469" s="124" t="s">
        <v>38</v>
      </c>
      <c r="P469" s="128" t="s">
        <v>3748</v>
      </c>
      <c r="Q469" s="121" t="s">
        <v>3749</v>
      </c>
      <c r="R469" s="124" t="s">
        <v>41</v>
      </c>
      <c r="S469" s="124" t="s">
        <v>3750</v>
      </c>
      <c r="T469" s="124" t="s">
        <v>3751</v>
      </c>
      <c r="U469" s="124" t="s">
        <v>245</v>
      </c>
      <c r="V469" s="189" t="s">
        <v>3752</v>
      </c>
    </row>
  </sheetData>
  <mergeCells count="399">
    <mergeCell ref="A466:A467"/>
    <mergeCell ref="B466:B467"/>
    <mergeCell ref="C466:C467"/>
    <mergeCell ref="D466:D467"/>
    <mergeCell ref="E466:E467"/>
    <mergeCell ref="G466:G467"/>
    <mergeCell ref="H466:H467"/>
    <mergeCell ref="I466:I467"/>
    <mergeCell ref="A459:V459"/>
    <mergeCell ref="A464:A465"/>
    <mergeCell ref="B464:B465"/>
    <mergeCell ref="C464:C465"/>
    <mergeCell ref="D464:D465"/>
    <mergeCell ref="E464:E465"/>
    <mergeCell ref="G464:G465"/>
    <mergeCell ref="H464:H465"/>
    <mergeCell ref="I464:I465"/>
    <mergeCell ref="A445:V445"/>
    <mergeCell ref="A452:A453"/>
    <mergeCell ref="B452:B453"/>
    <mergeCell ref="C452:C453"/>
    <mergeCell ref="D452:D453"/>
    <mergeCell ref="E452:E453"/>
    <mergeCell ref="G452:G453"/>
    <mergeCell ref="H452:H453"/>
    <mergeCell ref="I452:I453"/>
    <mergeCell ref="A419:V419"/>
    <mergeCell ref="A430:A431"/>
    <mergeCell ref="C430:C431"/>
    <mergeCell ref="D430:D431"/>
    <mergeCell ref="E430:E431"/>
    <mergeCell ref="G430:G431"/>
    <mergeCell ref="H430:H431"/>
    <mergeCell ref="I430:I431"/>
    <mergeCell ref="V433:V434"/>
    <mergeCell ref="A405:A406"/>
    <mergeCell ref="B405:B406"/>
    <mergeCell ref="C405:C406"/>
    <mergeCell ref="D405:D406"/>
    <mergeCell ref="E405:E406"/>
    <mergeCell ref="G405:G406"/>
    <mergeCell ref="H405:H406"/>
    <mergeCell ref="I405:I406"/>
    <mergeCell ref="A416:A418"/>
    <mergeCell ref="B416:B418"/>
    <mergeCell ref="C416:C418"/>
    <mergeCell ref="D416:D418"/>
    <mergeCell ref="E416:E418"/>
    <mergeCell ref="G416:G418"/>
    <mergeCell ref="H416:H418"/>
    <mergeCell ref="I416:I418"/>
    <mergeCell ref="A398:V398"/>
    <mergeCell ref="A399:A400"/>
    <mergeCell ref="B399:B400"/>
    <mergeCell ref="C399:C400"/>
    <mergeCell ref="D399:D400"/>
    <mergeCell ref="E399:E400"/>
    <mergeCell ref="G399:G400"/>
    <mergeCell ref="H399:H400"/>
    <mergeCell ref="I399:I400"/>
    <mergeCell ref="A369:V369"/>
    <mergeCell ref="A377:A378"/>
    <mergeCell ref="B377:B378"/>
    <mergeCell ref="C377:C378"/>
    <mergeCell ref="D377:D378"/>
    <mergeCell ref="E377:E378"/>
    <mergeCell ref="G377:G378"/>
    <mergeCell ref="H377:H378"/>
    <mergeCell ref="I377:I378"/>
    <mergeCell ref="A359:A360"/>
    <mergeCell ref="B359:B360"/>
    <mergeCell ref="C359:C360"/>
    <mergeCell ref="D359:D360"/>
    <mergeCell ref="E359:E360"/>
    <mergeCell ref="G359:G360"/>
    <mergeCell ref="H359:H360"/>
    <mergeCell ref="I359:I360"/>
    <mergeCell ref="A361:V361"/>
    <mergeCell ref="A338:A339"/>
    <mergeCell ref="A345:V345"/>
    <mergeCell ref="A347:V347"/>
    <mergeCell ref="A349:V349"/>
    <mergeCell ref="A353:A354"/>
    <mergeCell ref="B353:B354"/>
    <mergeCell ref="C353:C354"/>
    <mergeCell ref="D353:D354"/>
    <mergeCell ref="E353:E354"/>
    <mergeCell ref="G353:G354"/>
    <mergeCell ref="H353:H354"/>
    <mergeCell ref="I353:I354"/>
    <mergeCell ref="A322:V322"/>
    <mergeCell ref="A330:V330"/>
    <mergeCell ref="A334:A335"/>
    <mergeCell ref="B334:B335"/>
    <mergeCell ref="C334:C335"/>
    <mergeCell ref="D334:D335"/>
    <mergeCell ref="E334:E335"/>
    <mergeCell ref="G334:G335"/>
    <mergeCell ref="H334:H335"/>
    <mergeCell ref="I334:I335"/>
    <mergeCell ref="A260:V260"/>
    <mergeCell ref="A272:V272"/>
    <mergeCell ref="A283:V283"/>
    <mergeCell ref="A296:V296"/>
    <mergeCell ref="A313:V313"/>
    <mergeCell ref="A315:A316"/>
    <mergeCell ref="B315:B316"/>
    <mergeCell ref="C315:C316"/>
    <mergeCell ref="D315:D316"/>
    <mergeCell ref="E315:E316"/>
    <mergeCell ref="G315:G316"/>
    <mergeCell ref="H315:H316"/>
    <mergeCell ref="I315:I316"/>
    <mergeCell ref="A241:A242"/>
    <mergeCell ref="B241:B242"/>
    <mergeCell ref="C241:C242"/>
    <mergeCell ref="D241:D242"/>
    <mergeCell ref="E241:E242"/>
    <mergeCell ref="G241:G242"/>
    <mergeCell ref="H241:H242"/>
    <mergeCell ref="I241:I242"/>
    <mergeCell ref="A251:V251"/>
    <mergeCell ref="A234:A236"/>
    <mergeCell ref="B234:B236"/>
    <mergeCell ref="C234:C236"/>
    <mergeCell ref="D234:D236"/>
    <mergeCell ref="E234:E236"/>
    <mergeCell ref="G234:G236"/>
    <mergeCell ref="H234:H236"/>
    <mergeCell ref="I234:I236"/>
    <mergeCell ref="A239:A240"/>
    <mergeCell ref="B239:B240"/>
    <mergeCell ref="C239:C240"/>
    <mergeCell ref="D239:D240"/>
    <mergeCell ref="E239:E240"/>
    <mergeCell ref="G239:G240"/>
    <mergeCell ref="H239:H240"/>
    <mergeCell ref="I239:I240"/>
    <mergeCell ref="A228:A229"/>
    <mergeCell ref="B228:B229"/>
    <mergeCell ref="C228:C229"/>
    <mergeCell ref="D228:D229"/>
    <mergeCell ref="E228:E229"/>
    <mergeCell ref="G228:G229"/>
    <mergeCell ref="H228:H229"/>
    <mergeCell ref="I228:I229"/>
    <mergeCell ref="A230:A231"/>
    <mergeCell ref="B230:B231"/>
    <mergeCell ref="C230:C231"/>
    <mergeCell ref="D230:D231"/>
    <mergeCell ref="E230:E231"/>
    <mergeCell ref="G230:G231"/>
    <mergeCell ref="H230:H231"/>
    <mergeCell ref="I230:I231"/>
    <mergeCell ref="A223:A224"/>
    <mergeCell ref="B223:B224"/>
    <mergeCell ref="C223:C224"/>
    <mergeCell ref="D223:D224"/>
    <mergeCell ref="E223:E224"/>
    <mergeCell ref="G223:G224"/>
    <mergeCell ref="H223:H224"/>
    <mergeCell ref="I223:I224"/>
    <mergeCell ref="A226:A227"/>
    <mergeCell ref="B226:B227"/>
    <mergeCell ref="C226:C227"/>
    <mergeCell ref="D226:D227"/>
    <mergeCell ref="E226:E227"/>
    <mergeCell ref="G226:G227"/>
    <mergeCell ref="H226:H227"/>
    <mergeCell ref="I226:I227"/>
    <mergeCell ref="A218:A219"/>
    <mergeCell ref="B218:B219"/>
    <mergeCell ref="C218:C219"/>
    <mergeCell ref="D218:D219"/>
    <mergeCell ref="E218:E219"/>
    <mergeCell ref="G218:G219"/>
    <mergeCell ref="H218:H219"/>
    <mergeCell ref="I218:I219"/>
    <mergeCell ref="A220:A221"/>
    <mergeCell ref="B220:B221"/>
    <mergeCell ref="C220:C221"/>
    <mergeCell ref="D220:D221"/>
    <mergeCell ref="E220:E221"/>
    <mergeCell ref="G220:G221"/>
    <mergeCell ref="H220:H221"/>
    <mergeCell ref="I220:I221"/>
    <mergeCell ref="A211:A212"/>
    <mergeCell ref="B211:B212"/>
    <mergeCell ref="C211:C212"/>
    <mergeCell ref="D211:D212"/>
    <mergeCell ref="E211:E212"/>
    <mergeCell ref="G211:G212"/>
    <mergeCell ref="H211:H212"/>
    <mergeCell ref="I211:I212"/>
    <mergeCell ref="A215:A216"/>
    <mergeCell ref="B215:B216"/>
    <mergeCell ref="C215:C216"/>
    <mergeCell ref="D215:D216"/>
    <mergeCell ref="E215:E216"/>
    <mergeCell ref="G215:G216"/>
    <mergeCell ref="H215:H216"/>
    <mergeCell ref="I215:I216"/>
    <mergeCell ref="A206:A207"/>
    <mergeCell ref="B206:B207"/>
    <mergeCell ref="C206:C207"/>
    <mergeCell ref="D206:D207"/>
    <mergeCell ref="E206:E207"/>
    <mergeCell ref="G206:G207"/>
    <mergeCell ref="H206:H207"/>
    <mergeCell ref="I206:I207"/>
    <mergeCell ref="A208:A209"/>
    <mergeCell ref="B208:B209"/>
    <mergeCell ref="C208:C209"/>
    <mergeCell ref="D208:D209"/>
    <mergeCell ref="E208:E209"/>
    <mergeCell ref="G208:G209"/>
    <mergeCell ref="H208:H209"/>
    <mergeCell ref="I208:I209"/>
    <mergeCell ref="A200:A201"/>
    <mergeCell ref="B200:B201"/>
    <mergeCell ref="C200:C201"/>
    <mergeCell ref="D200:D201"/>
    <mergeCell ref="E200:E201"/>
    <mergeCell ref="G200:G201"/>
    <mergeCell ref="H200:H201"/>
    <mergeCell ref="I200:I201"/>
    <mergeCell ref="A203:A204"/>
    <mergeCell ref="B203:B204"/>
    <mergeCell ref="C203:C204"/>
    <mergeCell ref="D203:D204"/>
    <mergeCell ref="E203:E204"/>
    <mergeCell ref="G203:G204"/>
    <mergeCell ref="H203:H204"/>
    <mergeCell ref="I203:I204"/>
    <mergeCell ref="A193:A194"/>
    <mergeCell ref="B193:B194"/>
    <mergeCell ref="C193:C194"/>
    <mergeCell ref="D193:D194"/>
    <mergeCell ref="E193:E194"/>
    <mergeCell ref="G193:G194"/>
    <mergeCell ref="H193:H194"/>
    <mergeCell ref="I193:I194"/>
    <mergeCell ref="A197:A199"/>
    <mergeCell ref="B197:B199"/>
    <mergeCell ref="C197:C199"/>
    <mergeCell ref="D197:D199"/>
    <mergeCell ref="E197:E199"/>
    <mergeCell ref="G197:G199"/>
    <mergeCell ref="H197:H199"/>
    <mergeCell ref="I197:I199"/>
    <mergeCell ref="A189:A190"/>
    <mergeCell ref="B189:B190"/>
    <mergeCell ref="C189:C190"/>
    <mergeCell ref="D189:D190"/>
    <mergeCell ref="E189:E190"/>
    <mergeCell ref="G189:G190"/>
    <mergeCell ref="H189:H190"/>
    <mergeCell ref="I189:I190"/>
    <mergeCell ref="A191:A192"/>
    <mergeCell ref="B191:B192"/>
    <mergeCell ref="C191:C192"/>
    <mergeCell ref="D191:D192"/>
    <mergeCell ref="E191:E192"/>
    <mergeCell ref="G191:G192"/>
    <mergeCell ref="H191:H192"/>
    <mergeCell ref="I191:I192"/>
    <mergeCell ref="A177:A178"/>
    <mergeCell ref="B177:B178"/>
    <mergeCell ref="C177:C178"/>
    <mergeCell ref="D177:D178"/>
    <mergeCell ref="E177:E178"/>
    <mergeCell ref="G177:G178"/>
    <mergeCell ref="H177:H178"/>
    <mergeCell ref="I177:I178"/>
    <mergeCell ref="A186:A187"/>
    <mergeCell ref="B186:B187"/>
    <mergeCell ref="C186:C187"/>
    <mergeCell ref="D186:D187"/>
    <mergeCell ref="E186:E187"/>
    <mergeCell ref="G186:G187"/>
    <mergeCell ref="H186:H187"/>
    <mergeCell ref="I186:I187"/>
    <mergeCell ref="A171:A172"/>
    <mergeCell ref="B171:B172"/>
    <mergeCell ref="C171:C172"/>
    <mergeCell ref="D171:D172"/>
    <mergeCell ref="E171:E172"/>
    <mergeCell ref="G171:G172"/>
    <mergeCell ref="H171:H172"/>
    <mergeCell ref="I171:I172"/>
    <mergeCell ref="A174:A175"/>
    <mergeCell ref="B174:B175"/>
    <mergeCell ref="C174:C175"/>
    <mergeCell ref="D174:D175"/>
    <mergeCell ref="E174:E175"/>
    <mergeCell ref="G174:G175"/>
    <mergeCell ref="H174:H175"/>
    <mergeCell ref="I174:I175"/>
    <mergeCell ref="A167:A168"/>
    <mergeCell ref="B167:B168"/>
    <mergeCell ref="C167:C168"/>
    <mergeCell ref="D167:D168"/>
    <mergeCell ref="E167:E168"/>
    <mergeCell ref="G167:G168"/>
    <mergeCell ref="H167:H168"/>
    <mergeCell ref="I167:I168"/>
    <mergeCell ref="A169:A170"/>
    <mergeCell ref="B169:B170"/>
    <mergeCell ref="C169:C170"/>
    <mergeCell ref="D169:D170"/>
    <mergeCell ref="E169:E170"/>
    <mergeCell ref="G169:G170"/>
    <mergeCell ref="H169:H170"/>
    <mergeCell ref="I169:I170"/>
    <mergeCell ref="A161:V161"/>
    <mergeCell ref="A163:A164"/>
    <mergeCell ref="B163:B164"/>
    <mergeCell ref="C163:C164"/>
    <mergeCell ref="D163:D164"/>
    <mergeCell ref="E163:E164"/>
    <mergeCell ref="G163:G164"/>
    <mergeCell ref="H163:H164"/>
    <mergeCell ref="I163:I164"/>
    <mergeCell ref="A129:V129"/>
    <mergeCell ref="A131:A132"/>
    <mergeCell ref="B131:B132"/>
    <mergeCell ref="C131:C132"/>
    <mergeCell ref="D131:D132"/>
    <mergeCell ref="E131:E132"/>
    <mergeCell ref="G131:G132"/>
    <mergeCell ref="H131:H132"/>
    <mergeCell ref="I131:I132"/>
    <mergeCell ref="A91:V91"/>
    <mergeCell ref="A94:A95"/>
    <mergeCell ref="B94:B95"/>
    <mergeCell ref="C94:C95"/>
    <mergeCell ref="D94:D95"/>
    <mergeCell ref="E94:E95"/>
    <mergeCell ref="G94:G95"/>
    <mergeCell ref="A113:V113"/>
    <mergeCell ref="A124:A125"/>
    <mergeCell ref="B124:B125"/>
    <mergeCell ref="C124:C125"/>
    <mergeCell ref="D124:D125"/>
    <mergeCell ref="E124:E125"/>
    <mergeCell ref="G124:G125"/>
    <mergeCell ref="H124:H125"/>
    <mergeCell ref="I124:I125"/>
    <mergeCell ref="A70:A72"/>
    <mergeCell ref="B70:B72"/>
    <mergeCell ref="C70:C72"/>
    <mergeCell ref="D70:D72"/>
    <mergeCell ref="E70:E72"/>
    <mergeCell ref="G70:G72"/>
    <mergeCell ref="H70:H72"/>
    <mergeCell ref="I70:I72"/>
    <mergeCell ref="A75:V75"/>
    <mergeCell ref="A38:A39"/>
    <mergeCell ref="B38:B39"/>
    <mergeCell ref="C38:C39"/>
    <mergeCell ref="D38:D39"/>
    <mergeCell ref="E38:E39"/>
    <mergeCell ref="H38:H39"/>
    <mergeCell ref="I38:I39"/>
    <mergeCell ref="A46:V46"/>
    <mergeCell ref="A63:V63"/>
    <mergeCell ref="A9:V9"/>
    <mergeCell ref="A18:V18"/>
    <mergeCell ref="A28:V28"/>
    <mergeCell ref="A35:A36"/>
    <mergeCell ref="B35:B36"/>
    <mergeCell ref="C35:C36"/>
    <mergeCell ref="D35:D36"/>
    <mergeCell ref="E35:E36"/>
    <mergeCell ref="G35:G36"/>
    <mergeCell ref="H35:H36"/>
    <mergeCell ref="I35:I36"/>
    <mergeCell ref="A1:V1"/>
    <mergeCell ref="A2:V2"/>
    <mergeCell ref="A3:V3"/>
    <mergeCell ref="A4:V4"/>
    <mergeCell ref="A5:V5"/>
    <mergeCell ref="A6:V6"/>
    <mergeCell ref="A7:A8"/>
    <mergeCell ref="B7:B8"/>
    <mergeCell ref="C7:C8"/>
    <mergeCell ref="D7:D8"/>
    <mergeCell ref="E7:E8"/>
    <mergeCell ref="F7:F8"/>
    <mergeCell ref="G7:G8"/>
    <mergeCell ref="H7:H8"/>
    <mergeCell ref="I7:O7"/>
    <mergeCell ref="P7:P8"/>
    <mergeCell ref="Q7:Q8"/>
    <mergeCell ref="R7:R8"/>
    <mergeCell ref="S7:S8"/>
    <mergeCell ref="T7:T8"/>
    <mergeCell ref="U7:U8"/>
    <mergeCell ref="V7:V8"/>
  </mergeCells>
  <hyperlinks>
    <hyperlink ref="G10" r:id="rId1"/>
    <hyperlink ref="V10" r:id="rId2"/>
    <hyperlink ref="G11" r:id="rId3"/>
    <hyperlink ref="V11" r:id="rId4"/>
    <hyperlink ref="G12" r:id="rId5"/>
    <hyperlink ref="V12" r:id="rId6"/>
    <hyperlink ref="G13" r:id="rId7"/>
    <hyperlink ref="V13" r:id="rId8"/>
    <hyperlink ref="G14" r:id="rId9"/>
    <hyperlink ref="V14" r:id="rId10"/>
    <hyperlink ref="G15" r:id="rId11"/>
    <hyperlink ref="V15" r:id="rId12"/>
    <hyperlink ref="G16" r:id="rId13"/>
    <hyperlink ref="G17" r:id="rId14"/>
    <hyperlink ref="V17" r:id="rId15"/>
    <hyperlink ref="G20" r:id="rId16"/>
    <hyperlink ref="G21" r:id="rId17"/>
    <hyperlink ref="G22" r:id="rId18"/>
    <hyperlink ref="G23" r:id="rId19"/>
    <hyperlink ref="G25" r:id="rId20"/>
    <hyperlink ref="G26" r:id="rId21"/>
    <hyperlink ref="G37" r:id="rId22"/>
    <hyperlink ref="G38" r:id="rId23"/>
    <hyperlink ref="G39" r:id="rId24"/>
    <hyperlink ref="G40" r:id="rId25"/>
    <hyperlink ref="G41" r:id="rId26"/>
    <hyperlink ref="G42" r:id="rId27"/>
    <hyperlink ref="G43" r:id="rId28"/>
    <hyperlink ref="G44" r:id="rId29"/>
    <hyperlink ref="G45" r:id="rId30"/>
    <hyperlink ref="G47" r:id="rId31"/>
    <hyperlink ref="G48" r:id="rId32"/>
    <hyperlink ref="G49" r:id="rId33"/>
    <hyperlink ref="G50" r:id="rId34"/>
    <hyperlink ref="V50" r:id="rId35"/>
    <hyperlink ref="G51" r:id="rId36"/>
    <hyperlink ref="V51" r:id="rId37"/>
    <hyperlink ref="G52" r:id="rId38"/>
    <hyperlink ref="V52" r:id="rId39"/>
    <hyperlink ref="G53" r:id="rId40"/>
    <hyperlink ref="V53" r:id="rId41"/>
    <hyperlink ref="G54" r:id="rId42"/>
    <hyperlink ref="V54" r:id="rId43"/>
    <hyperlink ref="G55" r:id="rId44"/>
    <hyperlink ref="V55" r:id="rId45"/>
    <hyperlink ref="G56" r:id="rId46"/>
    <hyperlink ref="V56" r:id="rId47"/>
    <hyperlink ref="G57" r:id="rId48"/>
    <hyperlink ref="V57" r:id="rId49"/>
    <hyperlink ref="G58" r:id="rId50"/>
    <hyperlink ref="G59" r:id="rId51"/>
    <hyperlink ref="V59" r:id="rId52"/>
    <hyperlink ref="G60" r:id="rId53"/>
    <hyperlink ref="G61" r:id="rId54"/>
    <hyperlink ref="G62" r:id="rId55"/>
    <hyperlink ref="V62" r:id="rId56"/>
    <hyperlink ref="G64" r:id="rId57"/>
    <hyperlink ref="G65" r:id="rId58"/>
    <hyperlink ref="V65" r:id="rId59"/>
    <hyperlink ref="G66" r:id="rId60"/>
    <hyperlink ref="V66" r:id="rId61"/>
    <hyperlink ref="G67" r:id="rId62"/>
    <hyperlink ref="V67" r:id="rId63" display="https://shkoladvorikovskayabelyjkolodez-r71.gosweb.gosuslugi.ru/netcat_files/30/69/Rabochaya_programma_vospitaniya_v_lagere.pdf https://shkoladvorikovskayabelyjkolodez-r71.gosweb.gosuslugi.ru/netcat_files/30/69/Rabochaya_programma_vospitaniya_Lager_Privol_e.pdf"/>
    <hyperlink ref="G68" r:id="rId64"/>
    <hyperlink ref="G69" r:id="rId65"/>
    <hyperlink ref="V69" r:id="rId66"/>
    <hyperlink ref="G70" r:id="rId67"/>
    <hyperlink ref="V71" r:id="rId68"/>
    <hyperlink ref="V72" r:id="rId69"/>
    <hyperlink ref="G73" r:id="rId70"/>
    <hyperlink ref="V73" r:id="rId71"/>
    <hyperlink ref="G74" r:id="rId72"/>
    <hyperlink ref="V74" r:id="rId73"/>
    <hyperlink ref="G76" r:id="rId74"/>
    <hyperlink ref="V76" r:id="rId75"/>
    <hyperlink ref="G77" r:id="rId76"/>
    <hyperlink ref="V77" r:id="rId77"/>
    <hyperlink ref="G78" r:id="rId78"/>
    <hyperlink ref="V78" r:id="rId79"/>
    <hyperlink ref="G79" r:id="rId80"/>
    <hyperlink ref="V79" r:id="rId81"/>
    <hyperlink ref="G80" r:id="rId82"/>
    <hyperlink ref="V80" r:id="rId83"/>
    <hyperlink ref="G81" r:id="rId84"/>
    <hyperlink ref="G82" r:id="rId85"/>
    <hyperlink ref="V82" r:id="rId86"/>
    <hyperlink ref="V83" r:id="rId87"/>
    <hyperlink ref="G84" r:id="rId88"/>
    <hyperlink ref="G85" r:id="rId89"/>
    <hyperlink ref="G86" r:id="rId90"/>
    <hyperlink ref="G87" r:id="rId91"/>
    <hyperlink ref="G88" r:id="rId92"/>
    <hyperlink ref="V88" r:id="rId93"/>
    <hyperlink ref="G89" r:id="rId94"/>
    <hyperlink ref="G92" r:id="rId95"/>
    <hyperlink ref="G93" r:id="rId96"/>
    <hyperlink ref="G94" r:id="rId97"/>
    <hyperlink ref="G96" r:id="rId98"/>
    <hyperlink ref="G97" r:id="rId99"/>
    <hyperlink ref="G98" r:id="rId100"/>
    <hyperlink ref="V99" r:id="rId101"/>
    <hyperlink ref="G100" r:id="rId102"/>
    <hyperlink ref="V100" r:id="rId103"/>
    <hyperlink ref="G101" r:id="rId104"/>
    <hyperlink ref="G102" r:id="rId105"/>
    <hyperlink ref="V102" r:id="rId106"/>
    <hyperlink ref="G103" r:id="rId107"/>
    <hyperlink ref="G104" r:id="rId108"/>
    <hyperlink ref="G105" r:id="rId109"/>
    <hyperlink ref="G106" r:id="rId110"/>
    <hyperlink ref="V106" r:id="rId111"/>
    <hyperlink ref="G107" r:id="rId112"/>
    <hyperlink ref="G108" r:id="rId113"/>
    <hyperlink ref="G109" r:id="rId114"/>
    <hyperlink ref="G110" r:id="rId115"/>
    <hyperlink ref="G111" r:id="rId116"/>
    <hyperlink ref="G112" r:id="rId117"/>
    <hyperlink ref="G114" r:id="rId118"/>
    <hyperlink ref="G115" r:id="rId119"/>
    <hyperlink ref="G116" r:id="rId120"/>
    <hyperlink ref="G117" r:id="rId121"/>
    <hyperlink ref="G118" r:id="rId122"/>
    <hyperlink ref="G119" r:id="rId123"/>
    <hyperlink ref="G120" r:id="rId124"/>
    <hyperlink ref="G121" r:id="rId125"/>
    <hyperlink ref="G122" r:id="rId126"/>
    <hyperlink ref="G123" r:id="rId127"/>
    <hyperlink ref="G124" r:id="rId128"/>
    <hyperlink ref="G126" r:id="rId129"/>
    <hyperlink ref="V126" r:id="rId130"/>
    <hyperlink ref="G127" r:id="rId131"/>
    <hyperlink ref="G128" r:id="rId132"/>
    <hyperlink ref="V130" r:id="rId133"/>
    <hyperlink ref="G131" r:id="rId134"/>
    <hyperlink ref="V131" r:id="rId135"/>
    <hyperlink ref="V133" r:id="rId136"/>
    <hyperlink ref="G134" r:id="rId137"/>
    <hyperlink ref="V134" r:id="rId138"/>
    <hyperlink ref="G135" r:id="rId139"/>
    <hyperlink ref="V135" r:id="rId140"/>
    <hyperlink ref="V136" r:id="rId141"/>
    <hyperlink ref="G137" r:id="rId142"/>
    <hyperlink ref="V137" r:id="rId143"/>
    <hyperlink ref="G138" r:id="rId144"/>
    <hyperlink ref="V138" r:id="rId145"/>
    <hyperlink ref="G139" r:id="rId146"/>
    <hyperlink ref="V139" r:id="rId147"/>
    <hyperlink ref="G140" r:id="rId148"/>
    <hyperlink ref="V140" r:id="rId149"/>
    <hyperlink ref="G141" r:id="rId150"/>
    <hyperlink ref="G142" r:id="rId151"/>
    <hyperlink ref="V142" r:id="rId152"/>
    <hyperlink ref="G143" r:id="rId153"/>
    <hyperlink ref="G144" r:id="rId154"/>
    <hyperlink ref="V144" r:id="rId155"/>
    <hyperlink ref="G145" r:id="rId156"/>
    <hyperlink ref="V145" r:id="rId157"/>
    <hyperlink ref="V146" r:id="rId158"/>
    <hyperlink ref="V148" r:id="rId159"/>
    <hyperlink ref="G149" r:id="rId160"/>
    <hyperlink ref="V149" r:id="rId161"/>
    <hyperlink ref="G150" r:id="rId162"/>
    <hyperlink ref="V150" r:id="rId163"/>
    <hyperlink ref="G151" r:id="rId164"/>
    <hyperlink ref="V151" r:id="rId165"/>
    <hyperlink ref="G152" r:id="rId166"/>
    <hyperlink ref="V152" r:id="rId167"/>
    <hyperlink ref="G153" r:id="rId168"/>
    <hyperlink ref="V153" r:id="rId169"/>
    <hyperlink ref="G154" r:id="rId170"/>
    <hyperlink ref="V154" r:id="rId171"/>
    <hyperlink ref="G155" r:id="rId172"/>
    <hyperlink ref="V155" r:id="rId173"/>
    <hyperlink ref="G156" r:id="rId174"/>
    <hyperlink ref="V156" r:id="rId175"/>
    <hyperlink ref="G157" r:id="rId176"/>
    <hyperlink ref="G158" r:id="rId177"/>
    <hyperlink ref="V158" r:id="rId178"/>
    <hyperlink ref="G159" r:id="rId179"/>
    <hyperlink ref="V159" r:id="rId180"/>
    <hyperlink ref="G160" r:id="rId181"/>
    <hyperlink ref="V160" r:id="rId182"/>
    <hyperlink ref="G162" r:id="rId183"/>
    <hyperlink ref="V162" r:id="rId184"/>
    <hyperlink ref="G163" r:id="rId185"/>
    <hyperlink ref="V163" r:id="rId186"/>
    <hyperlink ref="V164" r:id="rId187"/>
    <hyperlink ref="G165" r:id="rId188"/>
    <hyperlink ref="V165" r:id="rId189"/>
    <hyperlink ref="G166" r:id="rId190"/>
    <hyperlink ref="V166" r:id="rId191"/>
    <hyperlink ref="G167" r:id="rId192"/>
    <hyperlink ref="V167" r:id="rId193"/>
    <hyperlink ref="V168" r:id="rId194"/>
    <hyperlink ref="G169" r:id="rId195"/>
    <hyperlink ref="V169" r:id="rId196"/>
    <hyperlink ref="V170" r:id="rId197"/>
    <hyperlink ref="G171" r:id="rId198"/>
    <hyperlink ref="V171" r:id="rId199"/>
    <hyperlink ref="V172" r:id="rId200"/>
    <hyperlink ref="G173" r:id="rId201"/>
    <hyperlink ref="V173" r:id="rId202"/>
    <hyperlink ref="G174" r:id="rId203"/>
    <hyperlink ref="V174" r:id="rId204"/>
    <hyperlink ref="V175" r:id="rId205"/>
    <hyperlink ref="G176" r:id="rId206"/>
    <hyperlink ref="V176" r:id="rId207"/>
    <hyperlink ref="G177" r:id="rId208"/>
    <hyperlink ref="V177" r:id="rId209"/>
    <hyperlink ref="V178" r:id="rId210"/>
    <hyperlink ref="G179" r:id="rId211"/>
    <hyperlink ref="V179" r:id="rId212"/>
    <hyperlink ref="G180" r:id="rId213"/>
    <hyperlink ref="V180" r:id="rId214"/>
    <hyperlink ref="G181" r:id="rId215"/>
    <hyperlink ref="V181" r:id="rId216"/>
    <hyperlink ref="G182" r:id="rId217"/>
    <hyperlink ref="V182" r:id="rId218"/>
    <hyperlink ref="G183" r:id="rId219"/>
    <hyperlink ref="G184" r:id="rId220"/>
    <hyperlink ref="V184" r:id="rId221"/>
    <hyperlink ref="G185" r:id="rId222"/>
    <hyperlink ref="V185" r:id="rId223"/>
    <hyperlink ref="G186" r:id="rId224"/>
    <hyperlink ref="G188" r:id="rId225"/>
    <hyperlink ref="V188" r:id="rId226"/>
    <hyperlink ref="G189" r:id="rId227"/>
    <hyperlink ref="V189" r:id="rId228"/>
    <hyperlink ref="V190" r:id="rId229"/>
    <hyperlink ref="G191" r:id="rId230"/>
    <hyperlink ref="G193" r:id="rId231"/>
    <hyperlink ref="G195" r:id="rId232"/>
    <hyperlink ref="V195" r:id="rId233"/>
    <hyperlink ref="G196" r:id="rId234"/>
    <hyperlink ref="V196" r:id="rId235"/>
    <hyperlink ref="G197" r:id="rId236"/>
    <hyperlink ref="V197" r:id="rId237"/>
    <hyperlink ref="V198" r:id="rId238"/>
    <hyperlink ref="V199" r:id="rId239"/>
    <hyperlink ref="G200" r:id="rId240"/>
    <hyperlink ref="G202" r:id="rId241"/>
    <hyperlink ref="G203" r:id="rId242"/>
    <hyperlink ref="V204" r:id="rId243"/>
    <hyperlink ref="G205" r:id="rId244"/>
    <hyperlink ref="G206" r:id="rId245"/>
    <hyperlink ref="V206" r:id="rId246" display="https://czentrobrazovaniya31tula-r71.gosweb.gosuslugi.ru/netcat_files/30/69/Programma_vospitaniya_lagerya_s_dnevnym_prebyvaniem_2025_god.pdf  https://czentrobrazovaniya31tula-r71.gosweb.gosuslugi.ru/netcat_files/300/8163/KALENDARNYY_PLAN_VOSPITATEL_NOY_RABOTY.pdf"/>
    <hyperlink ref="V207" r:id="rId247" display="https://czentrobrazovaniya31tula-r71.gosweb.gosuslugi.ru/netcat_files/30/69/Programma_vospitaniya_lagerya_s_dnevnym_prebyvaniem_2025_god.pdf  https://czentrobrazovaniya31tula-r71.gosweb.gosuslugi.ru/netcat_files/300/8163/KALENDARNYY_PLAN_VOSPITATEL_NOY_RABOTY.pdf"/>
    <hyperlink ref="G208" r:id="rId248"/>
    <hyperlink ref="G210" r:id="rId249"/>
    <hyperlink ref="V210" r:id="rId250"/>
    <hyperlink ref="G211" r:id="rId251"/>
    <hyperlink ref="V211" r:id="rId252"/>
    <hyperlink ref="V212" r:id="rId253"/>
    <hyperlink ref="G213" r:id="rId254"/>
    <hyperlink ref="G214" r:id="rId255"/>
    <hyperlink ref="G215" r:id="rId256"/>
    <hyperlink ref="G217" r:id="rId257"/>
    <hyperlink ref="V217" r:id="rId258"/>
    <hyperlink ref="G218" r:id="rId259"/>
    <hyperlink ref="G220" r:id="rId260"/>
    <hyperlink ref="V220" r:id="rId261"/>
    <hyperlink ref="V221" r:id="rId262"/>
    <hyperlink ref="G222" r:id="rId263"/>
    <hyperlink ref="V222" r:id="rId264"/>
    <hyperlink ref="G223" r:id="rId265"/>
    <hyperlink ref="V223" r:id="rId266"/>
    <hyperlink ref="V224" r:id="rId267"/>
    <hyperlink ref="G225" r:id="rId268"/>
    <hyperlink ref="V225" r:id="rId269"/>
    <hyperlink ref="G226" r:id="rId270"/>
    <hyperlink ref="V226" r:id="rId271"/>
    <hyperlink ref="V227" r:id="rId272"/>
    <hyperlink ref="G228" r:id="rId273"/>
    <hyperlink ref="V228" r:id="rId274"/>
    <hyperlink ref="V229" r:id="rId275"/>
    <hyperlink ref="G230" r:id="rId276"/>
    <hyperlink ref="V230" r:id="rId277"/>
    <hyperlink ref="V231" r:id="rId278"/>
    <hyperlink ref="V232" r:id="rId279"/>
    <hyperlink ref="V233" r:id="rId280"/>
    <hyperlink ref="G234" r:id="rId281"/>
    <hyperlink ref="G237" r:id="rId282"/>
    <hyperlink ref="V237" r:id="rId283"/>
    <hyperlink ref="V238" r:id="rId284"/>
    <hyperlink ref="G239" r:id="rId285"/>
    <hyperlink ref="V239" r:id="rId286"/>
    <hyperlink ref="V240" r:id="rId287"/>
    <hyperlink ref="G241" r:id="rId288"/>
    <hyperlink ref="V241" r:id="rId289"/>
    <hyperlink ref="V242" r:id="rId290"/>
    <hyperlink ref="G243" r:id="rId291"/>
    <hyperlink ref="V243" r:id="rId292"/>
    <hyperlink ref="G244" r:id="rId293"/>
    <hyperlink ref="G245" r:id="rId294"/>
    <hyperlink ref="V245" r:id="rId295"/>
    <hyperlink ref="G246" r:id="rId296"/>
    <hyperlink ref="V246" r:id="rId297"/>
    <hyperlink ref="G247" r:id="rId298"/>
    <hyperlink ref="V247" r:id="rId299"/>
    <hyperlink ref="G248" r:id="rId300"/>
    <hyperlink ref="G249" r:id="rId301"/>
    <hyperlink ref="G250" r:id="rId302"/>
    <hyperlink ref="V252" r:id="rId303"/>
    <hyperlink ref="V253" r:id="rId304"/>
    <hyperlink ref="G254" r:id="rId305"/>
    <hyperlink ref="V255" r:id="rId306"/>
    <hyperlink ref="V256" r:id="rId307"/>
    <hyperlink ref="V257" r:id="rId308"/>
    <hyperlink ref="V258" r:id="rId309"/>
    <hyperlink ref="V259" r:id="rId310"/>
    <hyperlink ref="G261" r:id="rId311"/>
    <hyperlink ref="V261" r:id="rId312"/>
    <hyperlink ref="G262" r:id="rId313"/>
    <hyperlink ref="V262" r:id="rId314"/>
    <hyperlink ref="G263" r:id="rId315"/>
    <hyperlink ref="G264" r:id="rId316"/>
    <hyperlink ref="V264" r:id="rId317"/>
    <hyperlink ref="G265" r:id="rId318"/>
    <hyperlink ref="V265" r:id="rId319"/>
    <hyperlink ref="G266" r:id="rId320"/>
    <hyperlink ref="G267" r:id="rId321"/>
    <hyperlink ref="G268" r:id="rId322"/>
    <hyperlink ref="V268" r:id="rId323"/>
    <hyperlink ref="G269" r:id="rId324"/>
    <hyperlink ref="G270" r:id="rId325"/>
    <hyperlink ref="V270" r:id="rId326"/>
    <hyperlink ref="G271" r:id="rId327"/>
    <hyperlink ref="V271" r:id="rId328"/>
    <hyperlink ref="G273" r:id="rId329"/>
    <hyperlink ref="V273" r:id="rId330" display="https://shkolaarxangelskayakamenskij-r71.gosweb.gosuslugi.ru/netcat_files/userfiles/RPV_LDP_2025_aktualizirovannaya.pdf https://docs.yandex.ru/docs/view?url=ya-browser%3A%2F%2F4DT1uXEPRrJRXlUFoewruI35AGxKY4U3HG61goVj06lltbzmZ9bloTb3lfM4iE0VN28iuq89WpDLXxrXVLybHhrc-0X7unHhKNYcCa5QuOpQiKyJKyc27nAMcKiFPnhCaWZfK88Knd8ooqqpDEysGw%3D%3D%3Fsign%3D8ElptE06uVYTXQ6k9wuT9eEiueD4G39FcLVBmBuxyzA%3D&amp;name=Plan_raboty_letnego_prishkolnogo_lagerya_MKOU.docx&amp;nosw=1"/>
    <hyperlink ref="G274" r:id="rId331"/>
    <hyperlink ref="G275" r:id="rId332"/>
    <hyperlink ref="V275" r:id="rId333" display="https://shkoladolgoleskovskayakondaurovka-r71.gosweb.gosuslugi.ru/netcat_files/userfiles/3/Letniy_lager_/MKOU_Programma_Lager_25.pdf  https://shkoladolgoleskovskayakondaurovka-r71.gosweb.gosuslugi.ru/netcat_files/userfiles/3/Letniy_lager_/Plan_raboty_LDP_pri_MKOU_Dolgoleskovskaya_OSh_v_2025_g.pdf "/>
    <hyperlink ref="G276" r:id="rId334"/>
    <hyperlink ref="G277" r:id="rId335"/>
    <hyperlink ref="G278" r:id="rId336"/>
    <hyperlink ref="G279" r:id="rId337"/>
    <hyperlink ref="V279" r:id="rId338"/>
    <hyperlink ref="G280" r:id="rId339"/>
    <hyperlink ref="G281" r:id="rId340"/>
    <hyperlink ref="G282" r:id="rId341"/>
    <hyperlink ref="V282" r:id="rId342"/>
    <hyperlink ref="G284" r:id="rId343"/>
    <hyperlink ref="V284" r:id="rId344"/>
    <hyperlink ref="G285" r:id="rId345"/>
    <hyperlink ref="V285" r:id="rId346"/>
    <hyperlink ref="G286" r:id="rId347"/>
    <hyperlink ref="V286" r:id="rId348"/>
    <hyperlink ref="G287" r:id="rId349"/>
    <hyperlink ref="V287" r:id="rId350"/>
    <hyperlink ref="G288" r:id="rId351"/>
    <hyperlink ref="V288" r:id="rId352"/>
    <hyperlink ref="G289" r:id="rId353"/>
    <hyperlink ref="V289" r:id="rId354" display="https://gimnaziya6kimovsk-r71.gosweb.gosuslugi.ru/glavnoe/svedeniya-ob-organizatsii-otdyha-detey-i-ih-ozdorovleniya/ob-organizatsii-otdyha-detey-i-ih-ozdorovleniya/dokumenty/dokumenty_422.html   https://gimnaziya6kimovsk-https://gimnaziya6kimovsk-r71.gosweb.gosuslugi.ru/glavnoe/svedeniya-ob-organizatsii-otdyha-detey-i-ih-ozdorovleniya/ob-organizatsii-otdyha-detey-i-ih-ozdorovleniya/dokumenty/dokumenty_424.htmlr71.gosweb.gosuslugi.ru/glavnoe"/>
    <hyperlink ref="G290" r:id="rId355"/>
    <hyperlink ref="V290" r:id="rId356"/>
    <hyperlink ref="G291" r:id="rId357"/>
    <hyperlink ref="V291" r:id="rId358"/>
    <hyperlink ref="G292" r:id="rId359"/>
    <hyperlink ref="V292" r:id="rId360" display="https://shkolanovolvovskaya-r71.gosweb.gosuslugi.ru/glavnoe/svedeniya-ob-organizatsii-otdyha-detey-i-ih-ozdorovleniya/ https://shkolanovolvovskaya-r71.gosweb.gosuslugi.ru/netcat_files/170/3031/PROGRAMMA_VOSPITANIYa_lagerya_dnevnogo_prebyvaniya_detey_MKOU_Novol_vovskaya_SOSh_Orlyata_na_2025_gody_2_.pdf https://shkolanovolvovskaya-r71.gosweb.gosuslugi.ru/glavnoe/shkolnyy-lager-s-dnevnym-prebyvaniem/dokumenty_166.html"/>
    <hyperlink ref="G293" r:id="rId361"/>
    <hyperlink ref="G294" r:id="rId362"/>
    <hyperlink ref="G295" r:id="rId363"/>
    <hyperlink ref="V295" r:id="rId364" display="https://shkolaxitrovshhinskaya-r71.gosweb.gosuslugi.ru/netcat_files/30/69/PROGRAMMA_LDP_2025.pdf https://shkolaxitrovshhinskaya-r71.gosweb.gosuslugi.ru/netcat_files/30/69/PROGRAMMA_LDP_2025.pdf_x000a__x000a_https://shkolaxitrovshhinskaya-r71.gosweb.gosuslugi.ru/netcat_files/30/69/Kalendarnyy_plan_vosp._raboty_LDP_2025.pdf"/>
    <hyperlink ref="G297" r:id="rId365"/>
    <hyperlink ref="V297" r:id="rId366"/>
    <hyperlink ref="G298" r:id="rId367"/>
    <hyperlink ref="G299" r:id="rId368"/>
    <hyperlink ref="G300" r:id="rId369"/>
    <hyperlink ref="G301" r:id="rId370"/>
    <hyperlink ref="G302" r:id="rId371"/>
    <hyperlink ref="G303" r:id="rId372"/>
    <hyperlink ref="G304" r:id="rId373"/>
    <hyperlink ref="G305" r:id="rId374"/>
    <hyperlink ref="G306" r:id="rId375"/>
    <hyperlink ref="V306" r:id="rId376"/>
    <hyperlink ref="G307" r:id="rId377"/>
    <hyperlink ref="G308" r:id="rId378"/>
    <hyperlink ref="G309" r:id="rId379"/>
    <hyperlink ref="V309" r:id="rId380"/>
    <hyperlink ref="G310" r:id="rId381"/>
    <hyperlink ref="G311" r:id="rId382"/>
    <hyperlink ref="V311" r:id="rId383"/>
    <hyperlink ref="G312" r:id="rId384"/>
    <hyperlink ref="G314" r:id="rId385"/>
    <hyperlink ref="V314" r:id="rId386"/>
    <hyperlink ref="V316" r:id="rId387"/>
    <hyperlink ref="V319" r:id="rId388"/>
    <hyperlink ref="G321" r:id="rId389"/>
    <hyperlink ref="V321" r:id="rId390"/>
    <hyperlink ref="G323" r:id="rId391"/>
    <hyperlink ref="V323" r:id="rId392"/>
    <hyperlink ref="G324" r:id="rId393"/>
    <hyperlink ref="V324" r:id="rId394"/>
    <hyperlink ref="G325" r:id="rId395"/>
    <hyperlink ref="G326" r:id="rId396"/>
    <hyperlink ref="V326" r:id="rId397"/>
    <hyperlink ref="G327" r:id="rId398"/>
    <hyperlink ref="G328" r:id="rId399"/>
    <hyperlink ref="V328" r:id="rId400"/>
    <hyperlink ref="G329" r:id="rId401"/>
    <hyperlink ref="G331" r:id="rId402"/>
    <hyperlink ref="G332" r:id="rId403"/>
    <hyperlink ref="G333" r:id="rId404"/>
    <hyperlink ref="G334" r:id="rId405"/>
    <hyperlink ref="G336" r:id="rId406"/>
    <hyperlink ref="G337" r:id="rId407"/>
    <hyperlink ref="G338" r:id="rId408"/>
    <hyperlink ref="G339" r:id="rId409"/>
    <hyperlink ref="G340" r:id="rId410"/>
    <hyperlink ref="G341" r:id="rId411"/>
    <hyperlink ref="G342" r:id="rId412"/>
    <hyperlink ref="G343" r:id="rId413"/>
    <hyperlink ref="G344" r:id="rId414"/>
    <hyperlink ref="G346" r:id="rId415"/>
    <hyperlink ref="G348" r:id="rId416"/>
    <hyperlink ref="V348" r:id="rId417"/>
    <hyperlink ref="G350" r:id="rId418"/>
    <hyperlink ref="G351" r:id="rId419"/>
    <hyperlink ref="G352" r:id="rId420"/>
    <hyperlink ref="G353" r:id="rId421"/>
    <hyperlink ref="V353" r:id="rId422"/>
    <hyperlink ref="G355" r:id="rId423"/>
    <hyperlink ref="G356" r:id="rId424"/>
    <hyperlink ref="G357" r:id="rId425"/>
    <hyperlink ref="G358" r:id="rId426"/>
    <hyperlink ref="G359" r:id="rId427"/>
    <hyperlink ref="G362" r:id="rId428"/>
    <hyperlink ref="G363" r:id="rId429"/>
    <hyperlink ref="G364" r:id="rId430"/>
    <hyperlink ref="G365" r:id="rId431"/>
    <hyperlink ref="G366" r:id="rId432"/>
    <hyperlink ref="V366" r:id="rId433"/>
    <hyperlink ref="G367" r:id="rId434"/>
    <hyperlink ref="G368" r:id="rId435"/>
    <hyperlink ref="G370" r:id="rId436"/>
    <hyperlink ref="G371" r:id="rId437"/>
    <hyperlink ref="G372" r:id="rId438"/>
    <hyperlink ref="G373" r:id="rId439"/>
    <hyperlink ref="G374" r:id="rId440"/>
    <hyperlink ref="G375" r:id="rId441"/>
    <hyperlink ref="G376" r:id="rId442"/>
    <hyperlink ref="G377" r:id="rId443"/>
    <hyperlink ref="V377" r:id="rId444"/>
    <hyperlink ref="V378" r:id="rId445"/>
    <hyperlink ref="G379" r:id="rId446"/>
    <hyperlink ref="G380" r:id="rId447"/>
    <hyperlink ref="G381" r:id="rId448"/>
    <hyperlink ref="G382" r:id="rId449"/>
    <hyperlink ref="G383" r:id="rId450"/>
    <hyperlink ref="G384" r:id="rId451"/>
    <hyperlink ref="G385" r:id="rId452"/>
    <hyperlink ref="G386" r:id="rId453"/>
    <hyperlink ref="G387" r:id="rId454"/>
    <hyperlink ref="V387" r:id="rId455"/>
    <hyperlink ref="G388" r:id="rId456"/>
    <hyperlink ref="G389" r:id="rId457"/>
    <hyperlink ref="G390" r:id="rId458"/>
    <hyperlink ref="G391" r:id="rId459"/>
    <hyperlink ref="G392" r:id="rId460"/>
    <hyperlink ref="G393" r:id="rId461"/>
    <hyperlink ref="G394" r:id="rId462"/>
    <hyperlink ref="G395" r:id="rId463"/>
    <hyperlink ref="G396" r:id="rId464"/>
    <hyperlink ref="G397" r:id="rId465"/>
    <hyperlink ref="G399" r:id="rId466"/>
    <hyperlink ref="V399" r:id="rId467"/>
    <hyperlink ref="V400" r:id="rId468"/>
    <hyperlink ref="G401" r:id="rId469"/>
    <hyperlink ref="G402" r:id="rId470"/>
    <hyperlink ref="G403" r:id="rId471"/>
    <hyperlink ref="V403" r:id="rId472"/>
    <hyperlink ref="G404" r:id="rId473"/>
    <hyperlink ref="V404" r:id="rId474"/>
    <hyperlink ref="G405" r:id="rId475"/>
    <hyperlink ref="V405" r:id="rId476"/>
    <hyperlink ref="V406" r:id="rId477"/>
    <hyperlink ref="G407" r:id="rId478"/>
    <hyperlink ref="V407" r:id="rId479"/>
    <hyperlink ref="G408" r:id="rId480"/>
    <hyperlink ref="V408" r:id="rId481"/>
    <hyperlink ref="G409" r:id="rId482"/>
    <hyperlink ref="G410" r:id="rId483"/>
    <hyperlink ref="G411" r:id="rId484"/>
    <hyperlink ref="V411" r:id="rId485"/>
    <hyperlink ref="G412" r:id="rId486"/>
    <hyperlink ref="G413" r:id="rId487"/>
    <hyperlink ref="V413" r:id="rId488"/>
    <hyperlink ref="G414" r:id="rId489"/>
    <hyperlink ref="G415" r:id="rId490"/>
    <hyperlink ref="V415" r:id="rId491"/>
    <hyperlink ref="G416" r:id="rId492"/>
    <hyperlink ref="V416" r:id="rId493"/>
    <hyperlink ref="G420" r:id="rId494"/>
    <hyperlink ref="V420" r:id="rId495"/>
    <hyperlink ref="G421" r:id="rId496"/>
    <hyperlink ref="V421" r:id="rId497"/>
    <hyperlink ref="G422" r:id="rId498"/>
    <hyperlink ref="V422" r:id="rId499"/>
    <hyperlink ref="G423" r:id="rId500"/>
    <hyperlink ref="V423" r:id="rId501"/>
    <hyperlink ref="G424" r:id="rId502"/>
    <hyperlink ref="V424" r:id="rId503"/>
    <hyperlink ref="V425" r:id="rId504"/>
    <hyperlink ref="G426" r:id="rId505"/>
    <hyperlink ref="V426" r:id="rId506"/>
    <hyperlink ref="G427" r:id="rId507"/>
    <hyperlink ref="V427" r:id="rId508"/>
    <hyperlink ref="G428" r:id="rId509"/>
    <hyperlink ref="V428" r:id="rId510"/>
    <hyperlink ref="G429" r:id="rId511"/>
    <hyperlink ref="V429" r:id="rId512"/>
    <hyperlink ref="G430" r:id="rId513"/>
    <hyperlink ref="V430" r:id="rId514"/>
    <hyperlink ref="V431" r:id="rId515"/>
    <hyperlink ref="G432" r:id="rId516"/>
    <hyperlink ref="V432" r:id="rId517"/>
    <hyperlink ref="G433" r:id="rId518"/>
    <hyperlink ref="G434" r:id="rId519"/>
    <hyperlink ref="G435" r:id="rId520"/>
    <hyperlink ref="V435" r:id="rId521"/>
    <hyperlink ref="G436" r:id="rId522"/>
    <hyperlink ref="V436" r:id="rId523"/>
    <hyperlink ref="G437" r:id="rId524"/>
    <hyperlink ref="V437" r:id="rId525"/>
    <hyperlink ref="G438" r:id="rId526"/>
    <hyperlink ref="G439" r:id="rId527"/>
    <hyperlink ref="G440" r:id="rId528"/>
    <hyperlink ref="V440" r:id="rId529"/>
    <hyperlink ref="G441" r:id="rId530"/>
    <hyperlink ref="V441" r:id="rId531"/>
    <hyperlink ref="G442" r:id="rId532"/>
    <hyperlink ref="V442" r:id="rId533"/>
    <hyperlink ref="G443" r:id="rId534"/>
    <hyperlink ref="V443" r:id="rId535"/>
    <hyperlink ref="V444" r:id="rId536"/>
    <hyperlink ref="G446" r:id="rId537"/>
    <hyperlink ref="G447" r:id="rId538"/>
    <hyperlink ref="G448" r:id="rId539"/>
    <hyperlink ref="G449" r:id="rId540"/>
    <hyperlink ref="V449" r:id="rId541"/>
    <hyperlink ref="G450" r:id="rId542"/>
    <hyperlink ref="G451" r:id="rId543"/>
    <hyperlink ref="G452" r:id="rId544"/>
    <hyperlink ref="G454" r:id="rId545"/>
    <hyperlink ref="G455" r:id="rId546"/>
    <hyperlink ref="G456" r:id="rId547"/>
    <hyperlink ref="G457" r:id="rId548"/>
    <hyperlink ref="V458" r:id="rId549"/>
    <hyperlink ref="G460" r:id="rId550"/>
    <hyperlink ref="V460" r:id="rId551"/>
    <hyperlink ref="G461" r:id="rId552"/>
    <hyperlink ref="V461" r:id="rId553"/>
    <hyperlink ref="G462" r:id="rId554"/>
    <hyperlink ref="V462" r:id="rId555"/>
    <hyperlink ref="G463" r:id="rId556"/>
    <hyperlink ref="V463" r:id="rId557"/>
    <hyperlink ref="G464" r:id="rId558"/>
    <hyperlink ref="V464" r:id="rId559"/>
    <hyperlink ref="G466" r:id="rId560"/>
    <hyperlink ref="G468" r:id="rId561"/>
    <hyperlink ref="V468" r:id="rId562"/>
    <hyperlink ref="G469" r:id="rId563"/>
    <hyperlink ref="G90" r:id="rId564"/>
  </hyperlinks>
  <pageMargins left="0.25" right="0.25" top="0.75" bottom="0.75" header="0.511811023622047" footer="0.511811023622047"/>
  <pageSetup paperSize="77" fitToWidth="0" orientation="landscape" horizontalDpi="300" verticalDpi="300" r:id="rId56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"/>
  <sheetViews>
    <sheetView zoomScale="70" zoomScaleNormal="70" workbookViewId="0">
      <selection sqref="A1:V1"/>
    </sheetView>
  </sheetViews>
  <sheetFormatPr defaultColWidth="8.7109375" defaultRowHeight="15.75" x14ac:dyDescent="0.25"/>
  <cols>
    <col min="1" max="1" width="5.85546875" style="40" customWidth="1"/>
    <col min="2" max="2" width="58.5703125" style="84" customWidth="1"/>
    <col min="3" max="3" width="22.7109375" style="84" customWidth="1"/>
    <col min="4" max="4" width="21.28515625" style="84" customWidth="1"/>
    <col min="5" max="5" width="16.5703125" style="84" customWidth="1"/>
    <col min="6" max="6" width="55.28515625" style="84" customWidth="1"/>
    <col min="7" max="7" width="33.28515625" style="84" customWidth="1"/>
    <col min="8" max="8" width="18.7109375" style="84" customWidth="1"/>
    <col min="9" max="9" width="18.140625" style="84" customWidth="1"/>
    <col min="10" max="10" width="16.140625" style="84" customWidth="1"/>
    <col min="11" max="11" width="16" style="84" customWidth="1"/>
    <col min="12" max="12" width="18.5703125" style="84" customWidth="1"/>
    <col min="13" max="13" width="20.42578125" style="84" customWidth="1"/>
    <col min="14" max="14" width="51.85546875" style="84" customWidth="1"/>
    <col min="15" max="15" width="22.7109375" style="84" customWidth="1"/>
    <col min="16" max="16" width="37.5703125" style="84" customWidth="1"/>
    <col min="17" max="17" width="53" style="84" customWidth="1"/>
    <col min="18" max="18" width="58.7109375" style="84" customWidth="1"/>
    <col min="19" max="19" width="45.28515625" style="84" customWidth="1"/>
    <col min="20" max="20" width="24.28515625" style="84" customWidth="1"/>
    <col min="21" max="21" width="63.7109375" style="84" customWidth="1"/>
    <col min="22" max="22" width="61.5703125" style="58" customWidth="1"/>
  </cols>
  <sheetData>
    <row r="1" spans="1:22" ht="34.5" customHeight="1" x14ac:dyDescent="0.25">
      <c r="A1" s="210" t="s">
        <v>4261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</row>
    <row r="2" spans="1:22" x14ac:dyDescent="0.25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</row>
    <row r="3" spans="1:22" ht="33.75" customHeight="1" x14ac:dyDescent="0.25">
      <c r="A3" s="210" t="s">
        <v>0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</row>
    <row r="4" spans="1:22" x14ac:dyDescent="0.25">
      <c r="A4" s="217"/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</row>
    <row r="5" spans="1:22" ht="30.75" customHeight="1" x14ac:dyDescent="0.25">
      <c r="A5" s="244" t="s">
        <v>3753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</row>
    <row r="6" spans="1:22" ht="15" x14ac:dyDescent="0.25">
      <c r="A6" s="245"/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</row>
    <row r="7" spans="1:22" s="47" customFormat="1" ht="14.25" customHeight="1" x14ac:dyDescent="0.3">
      <c r="A7" s="246" t="s">
        <v>2</v>
      </c>
      <c r="B7" s="210" t="s">
        <v>3</v>
      </c>
      <c r="C7" s="210" t="s">
        <v>4</v>
      </c>
      <c r="D7" s="210" t="s">
        <v>5</v>
      </c>
      <c r="E7" s="210" t="s">
        <v>6</v>
      </c>
      <c r="F7" s="210" t="s">
        <v>7</v>
      </c>
      <c r="G7" s="210" t="s">
        <v>3754</v>
      </c>
      <c r="H7" s="210" t="s">
        <v>9</v>
      </c>
      <c r="I7" s="210" t="s">
        <v>10</v>
      </c>
      <c r="J7" s="210"/>
      <c r="K7" s="210"/>
      <c r="L7" s="210"/>
      <c r="M7" s="210"/>
      <c r="N7" s="210"/>
      <c r="O7" s="210"/>
      <c r="P7" s="210" t="s">
        <v>11</v>
      </c>
      <c r="Q7" s="210" t="s">
        <v>12</v>
      </c>
      <c r="R7" s="210" t="s">
        <v>13</v>
      </c>
      <c r="S7" s="210" t="s">
        <v>14</v>
      </c>
      <c r="T7" s="210" t="s">
        <v>15</v>
      </c>
      <c r="U7" s="210" t="s">
        <v>16</v>
      </c>
      <c r="V7" s="247" t="s">
        <v>17</v>
      </c>
    </row>
    <row r="8" spans="1:22" s="47" customFormat="1" ht="187.5" x14ac:dyDescent="0.3">
      <c r="A8" s="246"/>
      <c r="B8" s="210"/>
      <c r="C8" s="210"/>
      <c r="D8" s="210"/>
      <c r="E8" s="210"/>
      <c r="F8" s="210"/>
      <c r="G8" s="210"/>
      <c r="H8" s="210"/>
      <c r="I8" s="4" t="s">
        <v>18</v>
      </c>
      <c r="J8" s="4" t="s">
        <v>19</v>
      </c>
      <c r="K8" s="4" t="s">
        <v>20</v>
      </c>
      <c r="L8" s="4" t="s">
        <v>21</v>
      </c>
      <c r="M8" s="4" t="s">
        <v>22</v>
      </c>
      <c r="N8" s="4" t="s">
        <v>23</v>
      </c>
      <c r="O8" s="4" t="s">
        <v>24</v>
      </c>
      <c r="P8" s="210"/>
      <c r="Q8" s="210"/>
      <c r="R8" s="210"/>
      <c r="S8" s="210"/>
      <c r="T8" s="210"/>
      <c r="U8" s="210"/>
      <c r="V8" s="247"/>
    </row>
    <row r="9" spans="1:22" ht="37.5" customHeight="1" x14ac:dyDescent="0.25">
      <c r="A9" s="221" t="s">
        <v>694</v>
      </c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</row>
    <row r="10" spans="1:22" s="3" customFormat="1" ht="99" customHeight="1" x14ac:dyDescent="0.25">
      <c r="A10" s="6">
        <v>1</v>
      </c>
      <c r="B10" s="6" t="s">
        <v>3755</v>
      </c>
      <c r="C10" s="6" t="s">
        <v>233</v>
      </c>
      <c r="D10" s="6" t="s">
        <v>746</v>
      </c>
      <c r="E10" s="10">
        <v>7124003342</v>
      </c>
      <c r="F10" s="6" t="s">
        <v>3756</v>
      </c>
      <c r="G10" s="39" t="s">
        <v>3757</v>
      </c>
      <c r="H10" s="6" t="s">
        <v>3758</v>
      </c>
      <c r="I10" s="6" t="s">
        <v>373</v>
      </c>
      <c r="J10" s="10" t="s">
        <v>33</v>
      </c>
      <c r="K10" s="10" t="s">
        <v>476</v>
      </c>
      <c r="L10" s="11">
        <v>432.6</v>
      </c>
      <c r="M10" s="57" t="s">
        <v>698</v>
      </c>
      <c r="N10" s="6" t="s">
        <v>3759</v>
      </c>
      <c r="O10" s="6" t="s">
        <v>38</v>
      </c>
      <c r="P10" s="6" t="s">
        <v>749</v>
      </c>
      <c r="Q10" s="10" t="s">
        <v>3760</v>
      </c>
      <c r="R10" s="6" t="s">
        <v>41</v>
      </c>
      <c r="S10" s="6" t="s">
        <v>357</v>
      </c>
      <c r="T10" s="10" t="s">
        <v>3761</v>
      </c>
      <c r="U10" s="25" t="s">
        <v>245</v>
      </c>
      <c r="V10" s="50" t="s">
        <v>755</v>
      </c>
    </row>
    <row r="11" spans="1:22" s="3" customFormat="1" ht="86.25" customHeight="1" x14ac:dyDescent="0.25">
      <c r="A11" s="6">
        <v>2</v>
      </c>
      <c r="B11" s="6" t="s">
        <v>758</v>
      </c>
      <c r="C11" s="6" t="s">
        <v>233</v>
      </c>
      <c r="D11" s="6" t="s">
        <v>759</v>
      </c>
      <c r="E11" s="10">
        <v>7124002973</v>
      </c>
      <c r="F11" s="6" t="s">
        <v>3762</v>
      </c>
      <c r="G11" s="8" t="s">
        <v>761</v>
      </c>
      <c r="H11" s="6" t="s">
        <v>3758</v>
      </c>
      <c r="I11" s="6" t="s">
        <v>373</v>
      </c>
      <c r="J11" s="10" t="s">
        <v>33</v>
      </c>
      <c r="K11" s="10" t="s">
        <v>658</v>
      </c>
      <c r="L11" s="11">
        <v>432.6</v>
      </c>
      <c r="M11" s="57" t="s">
        <v>698</v>
      </c>
      <c r="N11" s="6" t="s">
        <v>3759</v>
      </c>
      <c r="O11" s="6" t="s">
        <v>38</v>
      </c>
      <c r="P11" s="6" t="s">
        <v>503</v>
      </c>
      <c r="Q11" s="10" t="s">
        <v>3763</v>
      </c>
      <c r="R11" s="6" t="s">
        <v>41</v>
      </c>
      <c r="S11" s="6" t="s">
        <v>763</v>
      </c>
      <c r="T11" s="10" t="s">
        <v>3764</v>
      </c>
      <c r="U11" s="25" t="s">
        <v>245</v>
      </c>
      <c r="V11" s="50" t="s">
        <v>3765</v>
      </c>
    </row>
    <row r="12" spans="1:22" ht="18" customHeight="1" x14ac:dyDescent="0.25">
      <c r="A12" s="221" t="s">
        <v>3766</v>
      </c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</row>
    <row r="13" spans="1:22" ht="129" customHeight="1" x14ac:dyDescent="0.25">
      <c r="A13" s="6">
        <v>3</v>
      </c>
      <c r="B13" s="6" t="s">
        <v>822</v>
      </c>
      <c r="C13" s="6" t="s">
        <v>120</v>
      </c>
      <c r="D13" s="6" t="s">
        <v>823</v>
      </c>
      <c r="E13" s="6">
        <v>7111012357</v>
      </c>
      <c r="F13" s="6" t="s">
        <v>3767</v>
      </c>
      <c r="G13" s="8" t="s">
        <v>825</v>
      </c>
      <c r="H13" s="6" t="s">
        <v>3758</v>
      </c>
      <c r="I13" s="6" t="s">
        <v>99</v>
      </c>
      <c r="J13" s="10" t="s">
        <v>4208</v>
      </c>
      <c r="K13" s="6">
        <v>15</v>
      </c>
      <c r="L13" s="11">
        <v>432.6</v>
      </c>
      <c r="M13" s="10" t="s">
        <v>3768</v>
      </c>
      <c r="N13" s="6" t="s">
        <v>3769</v>
      </c>
      <c r="O13" s="6" t="s">
        <v>38</v>
      </c>
      <c r="P13" s="6" t="s">
        <v>826</v>
      </c>
      <c r="Q13" s="18" t="s">
        <v>827</v>
      </c>
      <c r="R13" s="6" t="s">
        <v>41</v>
      </c>
      <c r="S13" s="6" t="s">
        <v>828</v>
      </c>
      <c r="T13" s="6" t="s">
        <v>3770</v>
      </c>
      <c r="U13" s="25" t="s">
        <v>54</v>
      </c>
      <c r="V13" s="50" t="s">
        <v>3771</v>
      </c>
    </row>
    <row r="14" spans="1:22" ht="40.5" customHeight="1" x14ac:dyDescent="0.25">
      <c r="A14" s="221" t="s">
        <v>1104</v>
      </c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</row>
    <row r="15" spans="1:22" ht="76.5" customHeight="1" x14ac:dyDescent="0.25">
      <c r="A15" s="6">
        <v>4</v>
      </c>
      <c r="B15" s="6" t="s">
        <v>775</v>
      </c>
      <c r="C15" s="6" t="s">
        <v>195</v>
      </c>
      <c r="D15" s="6" t="s">
        <v>1105</v>
      </c>
      <c r="E15" s="10">
        <v>7114006094</v>
      </c>
      <c r="F15" s="6" t="s">
        <v>1106</v>
      </c>
      <c r="G15" s="8" t="s">
        <v>1107</v>
      </c>
      <c r="H15" s="6" t="s">
        <v>3758</v>
      </c>
      <c r="I15" s="6" t="s">
        <v>99</v>
      </c>
      <c r="J15" s="10" t="s">
        <v>33</v>
      </c>
      <c r="K15" s="9">
        <v>10</v>
      </c>
      <c r="L15" s="11">
        <v>432.6</v>
      </c>
      <c r="M15" s="10" t="s">
        <v>2849</v>
      </c>
      <c r="N15" s="6" t="s">
        <v>3769</v>
      </c>
      <c r="O15" s="6" t="s">
        <v>38</v>
      </c>
      <c r="P15" s="6" t="s">
        <v>1109</v>
      </c>
      <c r="Q15" s="6" t="s">
        <v>3772</v>
      </c>
      <c r="R15" s="6" t="s">
        <v>41</v>
      </c>
      <c r="S15" s="6" t="s">
        <v>1111</v>
      </c>
      <c r="T15" s="10" t="s">
        <v>3773</v>
      </c>
      <c r="U15" s="25" t="s">
        <v>54</v>
      </c>
      <c r="V15" s="50" t="s">
        <v>3774</v>
      </c>
    </row>
    <row r="16" spans="1:22" ht="81" customHeight="1" x14ac:dyDescent="0.25">
      <c r="A16" s="6">
        <v>5</v>
      </c>
      <c r="B16" s="6" t="s">
        <v>3775</v>
      </c>
      <c r="C16" s="6" t="s">
        <v>120</v>
      </c>
      <c r="D16" s="6" t="s">
        <v>1115</v>
      </c>
      <c r="E16" s="10">
        <v>7114006087</v>
      </c>
      <c r="F16" s="6" t="s">
        <v>3776</v>
      </c>
      <c r="G16" s="8" t="s">
        <v>1117</v>
      </c>
      <c r="H16" s="6" t="s">
        <v>3758</v>
      </c>
      <c r="I16" s="6" t="s">
        <v>99</v>
      </c>
      <c r="J16" s="10" t="s">
        <v>904</v>
      </c>
      <c r="K16" s="10" t="s">
        <v>658</v>
      </c>
      <c r="L16" s="11">
        <v>432.6</v>
      </c>
      <c r="M16" s="10" t="s">
        <v>2849</v>
      </c>
      <c r="N16" s="6" t="s">
        <v>3759</v>
      </c>
      <c r="O16" s="6" t="s">
        <v>38</v>
      </c>
      <c r="P16" s="6" t="s">
        <v>1118</v>
      </c>
      <c r="Q16" s="51" t="s">
        <v>1119</v>
      </c>
      <c r="R16" s="6" t="s">
        <v>41</v>
      </c>
      <c r="S16" s="6" t="s">
        <v>1120</v>
      </c>
      <c r="T16" s="10" t="s">
        <v>3777</v>
      </c>
      <c r="U16" s="6" t="s">
        <v>54</v>
      </c>
      <c r="V16" s="53" t="s">
        <v>479</v>
      </c>
    </row>
    <row r="17" spans="1:22" ht="91.5" customHeight="1" x14ac:dyDescent="0.25">
      <c r="A17" s="6">
        <v>6</v>
      </c>
      <c r="B17" s="6" t="s">
        <v>3778</v>
      </c>
      <c r="C17" s="6" t="s">
        <v>1124</v>
      </c>
      <c r="D17" s="6" t="s">
        <v>1125</v>
      </c>
      <c r="E17" s="6">
        <v>7114006070</v>
      </c>
      <c r="F17" s="6" t="s">
        <v>1126</v>
      </c>
      <c r="G17" s="8" t="s">
        <v>1127</v>
      </c>
      <c r="H17" s="6" t="s">
        <v>3758</v>
      </c>
      <c r="I17" s="6" t="s">
        <v>99</v>
      </c>
      <c r="J17" s="10" t="s">
        <v>33</v>
      </c>
      <c r="K17" s="9">
        <v>10</v>
      </c>
      <c r="L17" s="11">
        <v>432.6</v>
      </c>
      <c r="M17" s="10" t="s">
        <v>2849</v>
      </c>
      <c r="N17" s="6" t="s">
        <v>3779</v>
      </c>
      <c r="O17" s="6" t="s">
        <v>38</v>
      </c>
      <c r="P17" s="6" t="s">
        <v>3780</v>
      </c>
      <c r="Q17" s="6" t="s">
        <v>3781</v>
      </c>
      <c r="R17" s="6" t="s">
        <v>41</v>
      </c>
      <c r="S17" s="6" t="s">
        <v>1130</v>
      </c>
      <c r="T17" s="6" t="s">
        <v>3782</v>
      </c>
      <c r="U17" s="6" t="s">
        <v>54</v>
      </c>
      <c r="V17" s="67" t="s">
        <v>479</v>
      </c>
    </row>
    <row r="18" spans="1:22" ht="86.25" customHeight="1" x14ac:dyDescent="0.25">
      <c r="A18" s="6">
        <v>7</v>
      </c>
      <c r="B18" s="124" t="s">
        <v>3783</v>
      </c>
      <c r="C18" s="6" t="s">
        <v>120</v>
      </c>
      <c r="D18" s="6" t="s">
        <v>1133</v>
      </c>
      <c r="E18" s="10">
        <v>7114006055</v>
      </c>
      <c r="F18" s="6" t="s">
        <v>1134</v>
      </c>
      <c r="G18" s="8" t="s">
        <v>1135</v>
      </c>
      <c r="H18" s="6" t="s">
        <v>3758</v>
      </c>
      <c r="I18" s="6" t="s">
        <v>99</v>
      </c>
      <c r="J18" s="10" t="s">
        <v>33</v>
      </c>
      <c r="K18" s="9">
        <v>10</v>
      </c>
      <c r="L18" s="11">
        <v>432.6</v>
      </c>
      <c r="M18" s="10" t="s">
        <v>2849</v>
      </c>
      <c r="N18" s="6" t="s">
        <v>3769</v>
      </c>
      <c r="O18" s="6" t="s">
        <v>38</v>
      </c>
      <c r="P18" s="6" t="s">
        <v>1136</v>
      </c>
      <c r="Q18" s="6" t="s">
        <v>3784</v>
      </c>
      <c r="R18" s="6" t="s">
        <v>41</v>
      </c>
      <c r="S18" s="6" t="s">
        <v>1138</v>
      </c>
      <c r="T18" s="6" t="s">
        <v>1139</v>
      </c>
      <c r="U18" s="25" t="s">
        <v>54</v>
      </c>
      <c r="V18" s="50" t="s">
        <v>3785</v>
      </c>
    </row>
    <row r="19" spans="1:22" ht="80.25" customHeight="1" x14ac:dyDescent="0.25">
      <c r="A19" s="6">
        <v>8</v>
      </c>
      <c r="B19" s="124" t="s">
        <v>3786</v>
      </c>
      <c r="C19" s="6" t="s">
        <v>120</v>
      </c>
      <c r="D19" s="6" t="s">
        <v>3787</v>
      </c>
      <c r="E19" s="10">
        <v>7114006030</v>
      </c>
      <c r="F19" s="6" t="s">
        <v>3788</v>
      </c>
      <c r="G19" s="8" t="s">
        <v>1144</v>
      </c>
      <c r="H19" s="6" t="s">
        <v>3758</v>
      </c>
      <c r="I19" s="6" t="s">
        <v>99</v>
      </c>
      <c r="J19" s="10" t="s">
        <v>33</v>
      </c>
      <c r="K19" s="10" t="s">
        <v>658</v>
      </c>
      <c r="L19" s="11">
        <v>432.6</v>
      </c>
      <c r="M19" s="10" t="s">
        <v>2849</v>
      </c>
      <c r="N19" s="6" t="s">
        <v>3769</v>
      </c>
      <c r="O19" s="6" t="s">
        <v>38</v>
      </c>
      <c r="P19" s="6" t="s">
        <v>443</v>
      </c>
      <c r="Q19" s="6" t="s">
        <v>3789</v>
      </c>
      <c r="R19" s="6" t="s">
        <v>41</v>
      </c>
      <c r="S19" s="6" t="s">
        <v>1146</v>
      </c>
      <c r="T19" s="10" t="s">
        <v>3790</v>
      </c>
      <c r="U19" s="25" t="s">
        <v>54</v>
      </c>
      <c r="V19" s="50" t="s">
        <v>3791</v>
      </c>
    </row>
    <row r="20" spans="1:22" ht="88.5" customHeight="1" x14ac:dyDescent="0.25">
      <c r="A20" s="6">
        <v>9</v>
      </c>
      <c r="B20" s="124" t="s">
        <v>3792</v>
      </c>
      <c r="C20" s="6" t="s">
        <v>120</v>
      </c>
      <c r="D20" s="6" t="s">
        <v>1150</v>
      </c>
      <c r="E20" s="10">
        <v>7114005990</v>
      </c>
      <c r="F20" s="6" t="s">
        <v>1151</v>
      </c>
      <c r="G20" s="8" t="s">
        <v>1152</v>
      </c>
      <c r="H20" s="6" t="s">
        <v>3758</v>
      </c>
      <c r="I20" s="6" t="s">
        <v>99</v>
      </c>
      <c r="J20" s="10" t="s">
        <v>904</v>
      </c>
      <c r="K20" s="10" t="s">
        <v>658</v>
      </c>
      <c r="L20" s="11">
        <v>432.6</v>
      </c>
      <c r="M20" s="10" t="s">
        <v>2849</v>
      </c>
      <c r="N20" s="6" t="s">
        <v>3759</v>
      </c>
      <c r="O20" s="6" t="s">
        <v>38</v>
      </c>
      <c r="P20" s="6" t="s">
        <v>1153</v>
      </c>
      <c r="Q20" s="10" t="s">
        <v>1154</v>
      </c>
      <c r="R20" s="6" t="s">
        <v>41</v>
      </c>
      <c r="S20" s="6" t="s">
        <v>1155</v>
      </c>
      <c r="T20" s="10" t="s">
        <v>3793</v>
      </c>
      <c r="U20" s="6" t="s">
        <v>54</v>
      </c>
      <c r="V20" s="53" t="s">
        <v>479</v>
      </c>
    </row>
    <row r="21" spans="1:22" ht="87.75" customHeight="1" x14ac:dyDescent="0.25">
      <c r="A21" s="6">
        <v>10</v>
      </c>
      <c r="B21" s="124" t="s">
        <v>3794</v>
      </c>
      <c r="C21" s="6" t="s">
        <v>120</v>
      </c>
      <c r="D21" s="6" t="s">
        <v>1159</v>
      </c>
      <c r="E21" s="10">
        <v>7114005975</v>
      </c>
      <c r="F21" s="6" t="s">
        <v>3795</v>
      </c>
      <c r="G21" s="8" t="s">
        <v>1161</v>
      </c>
      <c r="H21" s="6" t="s">
        <v>3758</v>
      </c>
      <c r="I21" s="6" t="s">
        <v>99</v>
      </c>
      <c r="J21" s="10" t="s">
        <v>33</v>
      </c>
      <c r="K21" s="10" t="s">
        <v>658</v>
      </c>
      <c r="L21" s="11">
        <v>432.6</v>
      </c>
      <c r="M21" s="10" t="s">
        <v>2849</v>
      </c>
      <c r="N21" s="6" t="s">
        <v>3759</v>
      </c>
      <c r="O21" s="6" t="s">
        <v>38</v>
      </c>
      <c r="P21" s="6" t="s">
        <v>434</v>
      </c>
      <c r="Q21" s="10" t="s">
        <v>3796</v>
      </c>
      <c r="R21" s="6" t="s">
        <v>41</v>
      </c>
      <c r="S21" s="6" t="s">
        <v>1163</v>
      </c>
      <c r="T21" s="10" t="s">
        <v>3797</v>
      </c>
      <c r="U21" s="6" t="s">
        <v>54</v>
      </c>
      <c r="V21" s="53" t="s">
        <v>479</v>
      </c>
    </row>
    <row r="22" spans="1:22" ht="82.5" customHeight="1" x14ac:dyDescent="0.25">
      <c r="A22" s="6">
        <v>11</v>
      </c>
      <c r="B22" s="124" t="s">
        <v>3798</v>
      </c>
      <c r="C22" s="6" t="s">
        <v>120</v>
      </c>
      <c r="D22" s="6" t="s">
        <v>1167</v>
      </c>
      <c r="E22" s="10">
        <v>7114005968</v>
      </c>
      <c r="F22" s="6" t="s">
        <v>3799</v>
      </c>
      <c r="G22" s="8" t="s">
        <v>1169</v>
      </c>
      <c r="H22" s="6" t="s">
        <v>3758</v>
      </c>
      <c r="I22" s="6" t="s">
        <v>99</v>
      </c>
      <c r="J22" s="10" t="s">
        <v>33</v>
      </c>
      <c r="K22" s="10" t="s">
        <v>658</v>
      </c>
      <c r="L22" s="11">
        <v>432.6</v>
      </c>
      <c r="M22" s="10" t="s">
        <v>2849</v>
      </c>
      <c r="N22" s="6" t="s">
        <v>3769</v>
      </c>
      <c r="O22" s="6" t="s">
        <v>38</v>
      </c>
      <c r="P22" s="52" t="s">
        <v>1171</v>
      </c>
      <c r="Q22" s="77" t="s">
        <v>3800</v>
      </c>
      <c r="R22" s="6" t="s">
        <v>41</v>
      </c>
      <c r="S22" s="6" t="s">
        <v>1173</v>
      </c>
      <c r="T22" s="10" t="s">
        <v>3801</v>
      </c>
      <c r="U22" s="6" t="s">
        <v>54</v>
      </c>
      <c r="V22" s="50" t="s">
        <v>3802</v>
      </c>
    </row>
    <row r="23" spans="1:22" ht="84" customHeight="1" x14ac:dyDescent="0.25">
      <c r="A23" s="6">
        <v>12</v>
      </c>
      <c r="B23" s="124" t="s">
        <v>3803</v>
      </c>
      <c r="C23" s="6" t="s">
        <v>120</v>
      </c>
      <c r="D23" s="6" t="s">
        <v>1177</v>
      </c>
      <c r="E23" s="10">
        <v>7114005950</v>
      </c>
      <c r="F23" s="6" t="s">
        <v>3804</v>
      </c>
      <c r="G23" s="8" t="s">
        <v>1179</v>
      </c>
      <c r="H23" s="6" t="s">
        <v>236</v>
      </c>
      <c r="I23" s="6" t="s">
        <v>99</v>
      </c>
      <c r="J23" s="10" t="s">
        <v>904</v>
      </c>
      <c r="K23" s="10" t="s">
        <v>658</v>
      </c>
      <c r="L23" s="11">
        <v>432.6</v>
      </c>
      <c r="M23" s="10" t="s">
        <v>2849</v>
      </c>
      <c r="N23" s="6" t="s">
        <v>3759</v>
      </c>
      <c r="O23" s="6" t="s">
        <v>38</v>
      </c>
      <c r="P23" s="6" t="s">
        <v>1180</v>
      </c>
      <c r="Q23" s="10" t="s">
        <v>1181</v>
      </c>
      <c r="R23" s="6" t="s">
        <v>41</v>
      </c>
      <c r="S23" s="6" t="s">
        <v>1182</v>
      </c>
      <c r="T23" s="10" t="s">
        <v>3805</v>
      </c>
      <c r="U23" s="6" t="s">
        <v>54</v>
      </c>
      <c r="V23" s="53" t="s">
        <v>479</v>
      </c>
    </row>
    <row r="24" spans="1:22" ht="89.25" customHeight="1" x14ac:dyDescent="0.25">
      <c r="A24" s="6">
        <v>13</v>
      </c>
      <c r="B24" s="124" t="s">
        <v>3806</v>
      </c>
      <c r="C24" s="6" t="s">
        <v>1124</v>
      </c>
      <c r="D24" s="6" t="s">
        <v>1186</v>
      </c>
      <c r="E24" s="6">
        <v>7114022160</v>
      </c>
      <c r="F24" s="6" t="s">
        <v>3807</v>
      </c>
      <c r="G24" s="8" t="s">
        <v>1188</v>
      </c>
      <c r="H24" s="6" t="s">
        <v>3758</v>
      </c>
      <c r="I24" s="6" t="s">
        <v>99</v>
      </c>
      <c r="J24" s="10" t="s">
        <v>33</v>
      </c>
      <c r="K24" s="6">
        <v>10</v>
      </c>
      <c r="L24" s="11">
        <v>432.6</v>
      </c>
      <c r="M24" s="10" t="s">
        <v>2849</v>
      </c>
      <c r="N24" s="6" t="s">
        <v>3779</v>
      </c>
      <c r="O24" s="6" t="s">
        <v>38</v>
      </c>
      <c r="P24" s="6" t="s">
        <v>1189</v>
      </c>
      <c r="Q24" s="10" t="s">
        <v>3808</v>
      </c>
      <c r="R24" s="6" t="s">
        <v>41</v>
      </c>
      <c r="S24" s="6" t="s">
        <v>1191</v>
      </c>
      <c r="T24" s="6" t="s">
        <v>3809</v>
      </c>
      <c r="U24" s="6" t="s">
        <v>54</v>
      </c>
      <c r="V24" s="53" t="s">
        <v>479</v>
      </c>
    </row>
    <row r="25" spans="1:22" ht="89.25" customHeight="1" x14ac:dyDescent="0.25">
      <c r="A25" s="6">
        <v>14</v>
      </c>
      <c r="B25" s="124" t="s">
        <v>3810</v>
      </c>
      <c r="C25" s="6" t="s">
        <v>120</v>
      </c>
      <c r="D25" s="6" t="s">
        <v>1195</v>
      </c>
      <c r="E25" s="10">
        <v>7114022145</v>
      </c>
      <c r="F25" s="6" t="s">
        <v>1196</v>
      </c>
      <c r="G25" s="8" t="s">
        <v>1197</v>
      </c>
      <c r="H25" s="6" t="s">
        <v>236</v>
      </c>
      <c r="I25" s="6" t="s">
        <v>99</v>
      </c>
      <c r="J25" s="10" t="s">
        <v>33</v>
      </c>
      <c r="K25" s="10" t="s">
        <v>658</v>
      </c>
      <c r="L25" s="11">
        <v>432.6</v>
      </c>
      <c r="M25" s="10" t="s">
        <v>2849</v>
      </c>
      <c r="N25" s="6" t="s">
        <v>3759</v>
      </c>
      <c r="O25" s="6" t="s">
        <v>38</v>
      </c>
      <c r="P25" s="6" t="s">
        <v>1189</v>
      </c>
      <c r="Q25" s="10" t="s">
        <v>3811</v>
      </c>
      <c r="R25" s="6" t="s">
        <v>41</v>
      </c>
      <c r="S25" s="6" t="s">
        <v>1200</v>
      </c>
      <c r="T25" s="10" t="s">
        <v>1201</v>
      </c>
      <c r="U25" s="6" t="s">
        <v>54</v>
      </c>
      <c r="V25" s="53" t="s">
        <v>479</v>
      </c>
    </row>
    <row r="26" spans="1:22" ht="92.25" customHeight="1" x14ac:dyDescent="0.25">
      <c r="A26" s="6">
        <v>15</v>
      </c>
      <c r="B26" s="124" t="s">
        <v>3812</v>
      </c>
      <c r="C26" s="6" t="s">
        <v>120</v>
      </c>
      <c r="D26" s="6" t="s">
        <v>1205</v>
      </c>
      <c r="E26" s="10">
        <v>7114022177</v>
      </c>
      <c r="F26" s="6" t="s">
        <v>3813</v>
      </c>
      <c r="G26" s="8" t="s">
        <v>1207</v>
      </c>
      <c r="H26" s="6" t="s">
        <v>3758</v>
      </c>
      <c r="I26" s="6" t="s">
        <v>99</v>
      </c>
      <c r="J26" s="10" t="s">
        <v>904</v>
      </c>
      <c r="K26" s="10" t="s">
        <v>658</v>
      </c>
      <c r="L26" s="11">
        <v>432.6</v>
      </c>
      <c r="M26" s="10" t="s">
        <v>2849</v>
      </c>
      <c r="N26" s="6" t="s">
        <v>3759</v>
      </c>
      <c r="O26" s="6" t="s">
        <v>38</v>
      </c>
      <c r="P26" s="6" t="s">
        <v>1208</v>
      </c>
      <c r="Q26" s="10" t="s">
        <v>1209</v>
      </c>
      <c r="R26" s="6" t="s">
        <v>41</v>
      </c>
      <c r="S26" s="6" t="s">
        <v>1210</v>
      </c>
      <c r="T26" s="10" t="s">
        <v>3814</v>
      </c>
      <c r="U26" s="6" t="s">
        <v>54</v>
      </c>
      <c r="V26" s="53" t="s">
        <v>479</v>
      </c>
    </row>
    <row r="27" spans="1:22" ht="110.25" customHeight="1" x14ac:dyDescent="0.25">
      <c r="A27" s="6">
        <v>16</v>
      </c>
      <c r="B27" s="124" t="s">
        <v>1213</v>
      </c>
      <c r="C27" s="6" t="s">
        <v>120</v>
      </c>
      <c r="D27" s="6" t="s">
        <v>1214</v>
      </c>
      <c r="E27" s="10">
        <v>7114022152</v>
      </c>
      <c r="F27" s="6" t="s">
        <v>3815</v>
      </c>
      <c r="G27" s="8" t="s">
        <v>1216</v>
      </c>
      <c r="H27" s="6" t="s">
        <v>3758</v>
      </c>
      <c r="I27" s="6" t="s">
        <v>99</v>
      </c>
      <c r="J27" s="10" t="s">
        <v>33</v>
      </c>
      <c r="K27" s="10" t="s">
        <v>658</v>
      </c>
      <c r="L27" s="11">
        <v>432.6</v>
      </c>
      <c r="M27" s="10" t="s">
        <v>2849</v>
      </c>
      <c r="N27" s="6" t="s">
        <v>3759</v>
      </c>
      <c r="O27" s="6" t="s">
        <v>38</v>
      </c>
      <c r="P27" s="6" t="s">
        <v>1218</v>
      </c>
      <c r="Q27" s="10" t="s">
        <v>3816</v>
      </c>
      <c r="R27" s="6" t="s">
        <v>41</v>
      </c>
      <c r="S27" s="6" t="s">
        <v>1220</v>
      </c>
      <c r="T27" s="10" t="s">
        <v>3817</v>
      </c>
      <c r="U27" s="6" t="s">
        <v>54</v>
      </c>
      <c r="V27" s="53" t="s">
        <v>479</v>
      </c>
    </row>
    <row r="28" spans="1:22" ht="85.5" customHeight="1" x14ac:dyDescent="0.25">
      <c r="A28" s="51">
        <v>17</v>
      </c>
      <c r="B28" s="124" t="s">
        <v>1223</v>
      </c>
      <c r="C28" s="6" t="s">
        <v>120</v>
      </c>
      <c r="D28" s="51" t="s">
        <v>1224</v>
      </c>
      <c r="E28" s="59">
        <v>7114006111</v>
      </c>
      <c r="F28" s="51" t="s">
        <v>1225</v>
      </c>
      <c r="G28" s="8" t="s">
        <v>1226</v>
      </c>
      <c r="H28" s="6" t="s">
        <v>3758</v>
      </c>
      <c r="I28" s="6" t="s">
        <v>99</v>
      </c>
      <c r="J28" s="10" t="s">
        <v>33</v>
      </c>
      <c r="K28" s="10" t="s">
        <v>658</v>
      </c>
      <c r="L28" s="11">
        <v>432.6</v>
      </c>
      <c r="M28" s="10" t="s">
        <v>2849</v>
      </c>
      <c r="N28" s="51" t="s">
        <v>3759</v>
      </c>
      <c r="O28" s="51" t="s">
        <v>38</v>
      </c>
      <c r="P28" s="51" t="s">
        <v>1227</v>
      </c>
      <c r="Q28" s="59" t="s">
        <v>3818</v>
      </c>
      <c r="R28" s="51" t="s">
        <v>41</v>
      </c>
      <c r="S28" s="6" t="s">
        <v>1230</v>
      </c>
      <c r="T28" s="59" t="s">
        <v>3819</v>
      </c>
      <c r="U28" s="51" t="s">
        <v>54</v>
      </c>
      <c r="V28" s="53" t="s">
        <v>479</v>
      </c>
    </row>
    <row r="29" spans="1:22" s="83" customFormat="1" ht="45" customHeight="1" x14ac:dyDescent="0.25">
      <c r="A29" s="221" t="s">
        <v>1496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</row>
    <row r="30" spans="1:22" s="83" customFormat="1" ht="122.25" customHeight="1" x14ac:dyDescent="0.25">
      <c r="A30" s="6">
        <v>18</v>
      </c>
      <c r="B30" s="124" t="s">
        <v>3820</v>
      </c>
      <c r="C30" s="6" t="s">
        <v>195</v>
      </c>
      <c r="D30" s="10" t="s">
        <v>1567</v>
      </c>
      <c r="E30" s="65" t="s">
        <v>1568</v>
      </c>
      <c r="F30" s="6" t="s">
        <v>3821</v>
      </c>
      <c r="G30" s="39" t="s">
        <v>1570</v>
      </c>
      <c r="H30" s="6" t="s">
        <v>3822</v>
      </c>
      <c r="I30" s="6" t="s">
        <v>99</v>
      </c>
      <c r="J30" s="10" t="s">
        <v>904</v>
      </c>
      <c r="K30" s="10">
        <v>60</v>
      </c>
      <c r="L30" s="11">
        <v>432.6</v>
      </c>
      <c r="M30" s="10" t="s">
        <v>2849</v>
      </c>
      <c r="N30" s="6" t="s">
        <v>3769</v>
      </c>
      <c r="O30" s="6" t="s">
        <v>38</v>
      </c>
      <c r="P30" s="6" t="s">
        <v>992</v>
      </c>
      <c r="Q30" s="10" t="s">
        <v>1572</v>
      </c>
      <c r="R30" s="6" t="s">
        <v>41</v>
      </c>
      <c r="S30" s="6" t="s">
        <v>1503</v>
      </c>
      <c r="T30" s="10" t="s">
        <v>1573</v>
      </c>
      <c r="U30" s="25" t="s">
        <v>245</v>
      </c>
      <c r="V30" s="50" t="s">
        <v>3823</v>
      </c>
    </row>
    <row r="31" spans="1:22" ht="96" customHeight="1" x14ac:dyDescent="0.25">
      <c r="A31" s="213">
        <v>19</v>
      </c>
      <c r="B31" s="222" t="s">
        <v>3824</v>
      </c>
      <c r="C31" s="213" t="s">
        <v>195</v>
      </c>
      <c r="D31" s="213" t="s">
        <v>1576</v>
      </c>
      <c r="E31" s="213">
        <v>7104069578</v>
      </c>
      <c r="F31" s="6" t="s">
        <v>3825</v>
      </c>
      <c r="G31" s="248" t="s">
        <v>1578</v>
      </c>
      <c r="H31" s="213" t="s">
        <v>3822</v>
      </c>
      <c r="I31" s="213" t="s">
        <v>99</v>
      </c>
      <c r="J31" s="10" t="s">
        <v>269</v>
      </c>
      <c r="K31" s="6">
        <v>15</v>
      </c>
      <c r="L31" s="11">
        <v>432.6</v>
      </c>
      <c r="M31" s="10" t="s">
        <v>2849</v>
      </c>
      <c r="N31" s="6" t="s">
        <v>3769</v>
      </c>
      <c r="O31" s="6" t="s">
        <v>38</v>
      </c>
      <c r="P31" s="6" t="s">
        <v>3826</v>
      </c>
      <c r="Q31" s="10" t="s">
        <v>1579</v>
      </c>
      <c r="R31" s="6" t="s">
        <v>41</v>
      </c>
      <c r="S31" s="6" t="s">
        <v>1580</v>
      </c>
      <c r="T31" s="10" t="s">
        <v>1581</v>
      </c>
      <c r="U31" s="25" t="s">
        <v>54</v>
      </c>
      <c r="V31" s="50" t="s">
        <v>3827</v>
      </c>
    </row>
    <row r="32" spans="1:22" ht="123.75" customHeight="1" x14ac:dyDescent="0.25">
      <c r="A32" s="213"/>
      <c r="B32" s="222"/>
      <c r="C32" s="213"/>
      <c r="D32" s="213"/>
      <c r="E32" s="213"/>
      <c r="F32" s="6" t="s">
        <v>3828</v>
      </c>
      <c r="G32" s="248"/>
      <c r="H32" s="213"/>
      <c r="I32" s="213"/>
      <c r="J32" s="10" t="s">
        <v>269</v>
      </c>
      <c r="K32" s="10" t="s">
        <v>634</v>
      </c>
      <c r="L32" s="24">
        <v>432.6</v>
      </c>
      <c r="M32" s="10" t="s">
        <v>2849</v>
      </c>
      <c r="N32" s="6" t="s">
        <v>3769</v>
      </c>
      <c r="O32" s="6" t="s">
        <v>38</v>
      </c>
      <c r="P32" s="6" t="s">
        <v>690</v>
      </c>
      <c r="Q32" s="10" t="s">
        <v>1579</v>
      </c>
      <c r="R32" s="6" t="s">
        <v>41</v>
      </c>
      <c r="S32" s="6" t="s">
        <v>1580</v>
      </c>
      <c r="T32" s="10" t="s">
        <v>1581</v>
      </c>
      <c r="U32" s="25" t="s">
        <v>54</v>
      </c>
      <c r="V32" s="50" t="s">
        <v>3827</v>
      </c>
    </row>
    <row r="33" spans="1:23" ht="107.25" customHeight="1" x14ac:dyDescent="0.25">
      <c r="A33" s="6">
        <v>20</v>
      </c>
      <c r="B33" s="124" t="s">
        <v>3829</v>
      </c>
      <c r="C33" s="6" t="s">
        <v>195</v>
      </c>
      <c r="D33" s="6" t="s">
        <v>1585</v>
      </c>
      <c r="E33" s="10">
        <v>7103020788</v>
      </c>
      <c r="F33" s="6" t="s">
        <v>3830</v>
      </c>
      <c r="G33" s="8" t="s">
        <v>1587</v>
      </c>
      <c r="H33" s="6" t="s">
        <v>3822</v>
      </c>
      <c r="I33" s="6" t="s">
        <v>99</v>
      </c>
      <c r="J33" s="10" t="s">
        <v>269</v>
      </c>
      <c r="K33" s="10">
        <v>25</v>
      </c>
      <c r="L33" s="11">
        <v>432.6</v>
      </c>
      <c r="M33" s="10" t="s">
        <v>3831</v>
      </c>
      <c r="N33" s="6" t="s">
        <v>3769</v>
      </c>
      <c r="O33" s="6" t="s">
        <v>38</v>
      </c>
      <c r="P33" s="6" t="s">
        <v>1414</v>
      </c>
      <c r="Q33" s="10" t="s">
        <v>1522</v>
      </c>
      <c r="R33" s="6" t="s">
        <v>41</v>
      </c>
      <c r="S33" s="6" t="s">
        <v>1503</v>
      </c>
      <c r="T33" s="10" t="s">
        <v>1589</v>
      </c>
      <c r="U33" s="25" t="s">
        <v>245</v>
      </c>
      <c r="V33" s="50" t="s">
        <v>3832</v>
      </c>
    </row>
    <row r="34" spans="1:23" ht="80.25" customHeight="1" x14ac:dyDescent="0.25">
      <c r="A34" s="6">
        <v>21</v>
      </c>
      <c r="B34" s="124" t="s">
        <v>3833</v>
      </c>
      <c r="C34" s="6" t="s">
        <v>195</v>
      </c>
      <c r="D34" s="6" t="s">
        <v>1624</v>
      </c>
      <c r="E34" s="6">
        <v>7107057919</v>
      </c>
      <c r="F34" s="6" t="s">
        <v>1626</v>
      </c>
      <c r="G34" s="85" t="s">
        <v>1627</v>
      </c>
      <c r="H34" s="6" t="s">
        <v>3822</v>
      </c>
      <c r="I34" s="6" t="s">
        <v>99</v>
      </c>
      <c r="J34" s="10" t="s">
        <v>904</v>
      </c>
      <c r="K34" s="6">
        <v>15</v>
      </c>
      <c r="L34" s="11">
        <v>432.6</v>
      </c>
      <c r="M34" s="10" t="s">
        <v>2849</v>
      </c>
      <c r="N34" s="6" t="s">
        <v>3769</v>
      </c>
      <c r="O34" s="6" t="s">
        <v>38</v>
      </c>
      <c r="P34" s="6" t="s">
        <v>1628</v>
      </c>
      <c r="Q34" s="6" t="s">
        <v>1629</v>
      </c>
      <c r="R34" s="6" t="s">
        <v>41</v>
      </c>
      <c r="S34" s="6" t="s">
        <v>1630</v>
      </c>
      <c r="T34" s="10" t="s">
        <v>1631</v>
      </c>
      <c r="U34" s="25" t="s">
        <v>54</v>
      </c>
      <c r="V34" s="50" t="s">
        <v>3834</v>
      </c>
    </row>
    <row r="35" spans="1:23" ht="90" customHeight="1" x14ac:dyDescent="0.25">
      <c r="A35" s="6">
        <v>22</v>
      </c>
      <c r="B35" s="124" t="s">
        <v>3835</v>
      </c>
      <c r="C35" s="6" t="s">
        <v>195</v>
      </c>
      <c r="D35" s="10" t="s">
        <v>1651</v>
      </c>
      <c r="E35" s="10">
        <v>7105025132</v>
      </c>
      <c r="F35" s="6" t="s">
        <v>1652</v>
      </c>
      <c r="G35" s="61" t="s">
        <v>1653</v>
      </c>
      <c r="H35" s="6" t="s">
        <v>3822</v>
      </c>
      <c r="I35" s="6" t="s">
        <v>99</v>
      </c>
      <c r="J35" s="10" t="s">
        <v>269</v>
      </c>
      <c r="K35" s="6">
        <v>30</v>
      </c>
      <c r="L35" s="11">
        <v>432.6</v>
      </c>
      <c r="M35" s="10" t="s">
        <v>3836</v>
      </c>
      <c r="N35" s="6" t="s">
        <v>3769</v>
      </c>
      <c r="O35" s="6" t="s">
        <v>38</v>
      </c>
      <c r="P35" s="6" t="s">
        <v>412</v>
      </c>
      <c r="Q35" s="10" t="s">
        <v>1654</v>
      </c>
      <c r="R35" s="6" t="s">
        <v>41</v>
      </c>
      <c r="S35" s="6" t="s">
        <v>1655</v>
      </c>
      <c r="T35" s="10" t="s">
        <v>1656</v>
      </c>
      <c r="U35" s="25" t="s">
        <v>245</v>
      </c>
      <c r="V35" s="50" t="s">
        <v>3837</v>
      </c>
    </row>
    <row r="36" spans="1:23" ht="90" customHeight="1" x14ac:dyDescent="0.25">
      <c r="A36" s="6">
        <v>23</v>
      </c>
      <c r="B36" s="6" t="s">
        <v>3838</v>
      </c>
      <c r="C36" s="6" t="s">
        <v>195</v>
      </c>
      <c r="D36" s="6" t="s">
        <v>1761</v>
      </c>
      <c r="E36" s="10">
        <v>7130010309</v>
      </c>
      <c r="F36" s="6" t="s">
        <v>3839</v>
      </c>
      <c r="G36" s="85" t="s">
        <v>1763</v>
      </c>
      <c r="H36" s="6" t="s">
        <v>3822</v>
      </c>
      <c r="I36" s="6" t="s">
        <v>99</v>
      </c>
      <c r="J36" s="10" t="s">
        <v>269</v>
      </c>
      <c r="K36" s="6">
        <v>10</v>
      </c>
      <c r="L36" s="11">
        <v>432.6</v>
      </c>
      <c r="M36" s="10" t="s">
        <v>3836</v>
      </c>
      <c r="N36" s="6" t="s">
        <v>3769</v>
      </c>
      <c r="O36" s="6" t="s">
        <v>38</v>
      </c>
      <c r="P36" s="6" t="s">
        <v>1319</v>
      </c>
      <c r="Q36" s="10" t="s">
        <v>1764</v>
      </c>
      <c r="R36" s="6" t="s">
        <v>41</v>
      </c>
      <c r="S36" s="6" t="s">
        <v>1765</v>
      </c>
      <c r="T36" s="10" t="s">
        <v>1766</v>
      </c>
      <c r="U36" s="25" t="s">
        <v>54</v>
      </c>
      <c r="V36" s="50" t="s">
        <v>1767</v>
      </c>
    </row>
    <row r="37" spans="1:23" ht="111.75" customHeight="1" x14ac:dyDescent="0.25">
      <c r="A37" s="213">
        <v>167</v>
      </c>
      <c r="B37" s="213" t="s">
        <v>1797</v>
      </c>
      <c r="C37" s="213" t="s">
        <v>195</v>
      </c>
      <c r="D37" s="249" t="s">
        <v>1798</v>
      </c>
      <c r="E37" s="249">
        <v>7104069673</v>
      </c>
      <c r="F37" s="10" t="s">
        <v>1799</v>
      </c>
      <c r="G37" s="250" t="s">
        <v>4119</v>
      </c>
      <c r="H37" s="213" t="s">
        <v>3822</v>
      </c>
      <c r="I37" s="213" t="s">
        <v>99</v>
      </c>
      <c r="J37" s="10" t="s">
        <v>33</v>
      </c>
      <c r="K37" s="6">
        <v>10</v>
      </c>
      <c r="L37" s="11">
        <v>432.6</v>
      </c>
      <c r="M37" s="10" t="s">
        <v>3831</v>
      </c>
      <c r="N37" s="6" t="s">
        <v>240</v>
      </c>
      <c r="O37" s="6" t="s">
        <v>38</v>
      </c>
      <c r="P37" s="6" t="s">
        <v>770</v>
      </c>
      <c r="Q37" s="10" t="s">
        <v>1801</v>
      </c>
      <c r="R37" s="6" t="s">
        <v>41</v>
      </c>
      <c r="S37" s="6" t="s">
        <v>1802</v>
      </c>
      <c r="T37" s="10" t="s">
        <v>1803</v>
      </c>
      <c r="U37" s="25" t="s">
        <v>54</v>
      </c>
      <c r="V37" s="50" t="s">
        <v>1804</v>
      </c>
      <c r="W37" s="58"/>
    </row>
    <row r="38" spans="1:23" ht="90" customHeight="1" x14ac:dyDescent="0.25">
      <c r="A38" s="213"/>
      <c r="B38" s="213"/>
      <c r="C38" s="213"/>
      <c r="D38" s="249"/>
      <c r="E38" s="249"/>
      <c r="F38" s="10" t="s">
        <v>1805</v>
      </c>
      <c r="G38" s="251"/>
      <c r="H38" s="213"/>
      <c r="I38" s="213"/>
      <c r="J38" s="10" t="s">
        <v>269</v>
      </c>
      <c r="K38" s="10" t="s">
        <v>658</v>
      </c>
      <c r="L38" s="24">
        <v>432.6</v>
      </c>
      <c r="M38" s="10" t="s">
        <v>3831</v>
      </c>
      <c r="N38" s="6" t="s">
        <v>240</v>
      </c>
      <c r="O38" s="6" t="s">
        <v>38</v>
      </c>
      <c r="P38" s="6" t="s">
        <v>992</v>
      </c>
      <c r="Q38" s="10" t="s">
        <v>1808</v>
      </c>
      <c r="R38" s="6" t="s">
        <v>41</v>
      </c>
      <c r="S38" s="6" t="s">
        <v>1809</v>
      </c>
      <c r="T38" s="10" t="s">
        <v>1803</v>
      </c>
      <c r="U38" s="25" t="s">
        <v>54</v>
      </c>
      <c r="V38" s="50" t="s">
        <v>1804</v>
      </c>
      <c r="W38" s="58"/>
    </row>
    <row r="39" spans="1:23" ht="87.75" customHeight="1" x14ac:dyDescent="0.25">
      <c r="A39" s="6">
        <v>25</v>
      </c>
      <c r="B39" s="124" t="s">
        <v>3840</v>
      </c>
      <c r="C39" s="6" t="s">
        <v>195</v>
      </c>
      <c r="D39" s="6" t="s">
        <v>1811</v>
      </c>
      <c r="E39" s="6">
        <v>7105025380</v>
      </c>
      <c r="F39" s="6" t="s">
        <v>3841</v>
      </c>
      <c r="G39" s="61" t="s">
        <v>1814</v>
      </c>
      <c r="H39" s="6" t="s">
        <v>3822</v>
      </c>
      <c r="I39" s="6" t="s">
        <v>99</v>
      </c>
      <c r="J39" s="102" t="s">
        <v>269</v>
      </c>
      <c r="K39" s="6">
        <v>15</v>
      </c>
      <c r="L39" s="11">
        <v>432.6</v>
      </c>
      <c r="M39" s="10" t="s">
        <v>2849</v>
      </c>
      <c r="N39" s="6" t="s">
        <v>3769</v>
      </c>
      <c r="O39" s="6" t="s">
        <v>38</v>
      </c>
      <c r="P39" s="6" t="s">
        <v>1237</v>
      </c>
      <c r="Q39" s="103" t="s">
        <v>4056</v>
      </c>
      <c r="R39" s="6" t="s">
        <v>41</v>
      </c>
      <c r="S39" s="6" t="s">
        <v>1815</v>
      </c>
      <c r="T39" s="10" t="s">
        <v>1816</v>
      </c>
      <c r="U39" s="25" t="s">
        <v>1817</v>
      </c>
      <c r="V39" s="50" t="s">
        <v>3842</v>
      </c>
    </row>
    <row r="40" spans="1:23" ht="113.25" customHeight="1" x14ac:dyDescent="0.25">
      <c r="A40" s="6">
        <v>26</v>
      </c>
      <c r="B40" s="124" t="s">
        <v>3843</v>
      </c>
      <c r="C40" s="6" t="s">
        <v>195</v>
      </c>
      <c r="D40" s="6" t="s">
        <v>1846</v>
      </c>
      <c r="E40" s="10">
        <v>7107060333</v>
      </c>
      <c r="F40" s="6" t="s">
        <v>1847</v>
      </c>
      <c r="G40" s="61" t="s">
        <v>1848</v>
      </c>
      <c r="H40" s="6" t="s">
        <v>3822</v>
      </c>
      <c r="I40" s="6" t="s">
        <v>99</v>
      </c>
      <c r="J40" s="10" t="s">
        <v>269</v>
      </c>
      <c r="K40" s="10">
        <v>15</v>
      </c>
      <c r="L40" s="11">
        <v>432.6</v>
      </c>
      <c r="M40" s="10" t="s">
        <v>2849</v>
      </c>
      <c r="N40" s="6" t="s">
        <v>3769</v>
      </c>
      <c r="O40" s="6" t="s">
        <v>38</v>
      </c>
      <c r="P40" s="6" t="s">
        <v>1237</v>
      </c>
      <c r="Q40" s="103" t="s">
        <v>1849</v>
      </c>
      <c r="R40" s="6" t="s">
        <v>41</v>
      </c>
      <c r="S40" s="6" t="s">
        <v>1850</v>
      </c>
      <c r="T40" s="10" t="s">
        <v>1851</v>
      </c>
      <c r="U40" s="6" t="s">
        <v>54</v>
      </c>
      <c r="V40" s="50" t="s">
        <v>3844</v>
      </c>
    </row>
    <row r="41" spans="1:23" ht="113.25" customHeight="1" x14ac:dyDescent="0.25">
      <c r="A41" s="213">
        <v>27</v>
      </c>
      <c r="B41" s="225" t="s">
        <v>3845</v>
      </c>
      <c r="C41" s="213" t="s">
        <v>195</v>
      </c>
      <c r="D41" s="213" t="s">
        <v>1878</v>
      </c>
      <c r="E41" s="249">
        <v>7105044382</v>
      </c>
      <c r="F41" s="213" t="s">
        <v>1879</v>
      </c>
      <c r="G41" s="252" t="s">
        <v>1880</v>
      </c>
      <c r="H41" s="213" t="s">
        <v>3822</v>
      </c>
      <c r="I41" s="213" t="s">
        <v>99</v>
      </c>
      <c r="J41" s="249" t="s">
        <v>33</v>
      </c>
      <c r="K41" s="213">
        <v>18</v>
      </c>
      <c r="L41" s="254">
        <v>432.6</v>
      </c>
      <c r="M41" s="249" t="s">
        <v>2849</v>
      </c>
      <c r="N41" s="213" t="s">
        <v>3769</v>
      </c>
      <c r="O41" s="213" t="s">
        <v>38</v>
      </c>
      <c r="P41" s="213" t="s">
        <v>3846</v>
      </c>
      <c r="Q41" s="249" t="s">
        <v>1881</v>
      </c>
      <c r="R41" s="213" t="s">
        <v>41</v>
      </c>
      <c r="S41" s="213"/>
      <c r="T41" s="249"/>
      <c r="U41" s="213" t="s">
        <v>54</v>
      </c>
      <c r="V41" s="253" t="s">
        <v>884</v>
      </c>
    </row>
    <row r="42" spans="1:23" ht="30.75" customHeight="1" x14ac:dyDescent="0.25">
      <c r="A42" s="213"/>
      <c r="B42" s="225"/>
      <c r="C42" s="213"/>
      <c r="D42" s="213"/>
      <c r="E42" s="249"/>
      <c r="F42" s="213"/>
      <c r="G42" s="252"/>
      <c r="H42" s="213"/>
      <c r="I42" s="213"/>
      <c r="J42" s="249"/>
      <c r="K42" s="213"/>
      <c r="L42" s="254"/>
      <c r="M42" s="249"/>
      <c r="N42" s="213"/>
      <c r="O42" s="213"/>
      <c r="P42" s="213"/>
      <c r="Q42" s="249"/>
      <c r="R42" s="213"/>
      <c r="S42" s="213"/>
      <c r="T42" s="249"/>
      <c r="U42" s="213"/>
      <c r="V42" s="253"/>
    </row>
    <row r="43" spans="1:23" ht="123" customHeight="1" x14ac:dyDescent="0.25">
      <c r="A43" s="6">
        <v>28</v>
      </c>
      <c r="B43" s="124" t="s">
        <v>3847</v>
      </c>
      <c r="C43" s="6" t="s">
        <v>1252</v>
      </c>
      <c r="D43" s="6" t="s">
        <v>1923</v>
      </c>
      <c r="E43" s="10">
        <v>7105044720</v>
      </c>
      <c r="F43" s="6" t="s">
        <v>3848</v>
      </c>
      <c r="G43" s="39" t="s">
        <v>1916</v>
      </c>
      <c r="H43" s="6" t="s">
        <v>3822</v>
      </c>
      <c r="I43" s="6" t="s">
        <v>99</v>
      </c>
      <c r="J43" s="10" t="s">
        <v>269</v>
      </c>
      <c r="K43" s="10">
        <v>30</v>
      </c>
      <c r="L43" s="11">
        <v>432.6</v>
      </c>
      <c r="M43" s="10" t="s">
        <v>2849</v>
      </c>
      <c r="N43" s="6" t="s">
        <v>3769</v>
      </c>
      <c r="O43" s="6" t="s">
        <v>38</v>
      </c>
      <c r="P43" s="6" t="s">
        <v>3849</v>
      </c>
      <c r="Q43" s="10" t="s">
        <v>1926</v>
      </c>
      <c r="R43" s="6" t="s">
        <v>41</v>
      </c>
      <c r="S43" s="6" t="s">
        <v>1927</v>
      </c>
      <c r="T43" s="10" t="s">
        <v>3850</v>
      </c>
      <c r="U43" s="6" t="s">
        <v>54</v>
      </c>
      <c r="V43" s="86" t="s">
        <v>3851</v>
      </c>
    </row>
    <row r="44" spans="1:23" ht="107.25" customHeight="1" x14ac:dyDescent="0.25">
      <c r="A44" s="6">
        <v>29</v>
      </c>
      <c r="B44" s="6" t="s">
        <v>3852</v>
      </c>
      <c r="C44" s="6" t="s">
        <v>195</v>
      </c>
      <c r="D44" s="6" t="s">
        <v>2047</v>
      </c>
      <c r="E44" s="10">
        <v>7104021819</v>
      </c>
      <c r="F44" s="6" t="s">
        <v>2048</v>
      </c>
      <c r="G44" s="8" t="s">
        <v>2049</v>
      </c>
      <c r="H44" s="6" t="s">
        <v>3822</v>
      </c>
      <c r="I44" s="6" t="s">
        <v>99</v>
      </c>
      <c r="J44" s="10" t="s">
        <v>269</v>
      </c>
      <c r="K44" s="10">
        <v>30</v>
      </c>
      <c r="L44" s="11">
        <v>432.6</v>
      </c>
      <c r="M44" s="10" t="s">
        <v>3836</v>
      </c>
      <c r="N44" s="6" t="s">
        <v>3769</v>
      </c>
      <c r="O44" s="6" t="s">
        <v>38</v>
      </c>
      <c r="P44" s="6" t="s">
        <v>2050</v>
      </c>
      <c r="Q44" s="10" t="s">
        <v>2051</v>
      </c>
      <c r="R44" s="6" t="s">
        <v>41</v>
      </c>
      <c r="S44" s="6" t="s">
        <v>2052</v>
      </c>
      <c r="T44" s="10" t="s">
        <v>2053</v>
      </c>
      <c r="U44" s="25" t="s">
        <v>245</v>
      </c>
      <c r="V44" s="50" t="s">
        <v>3853</v>
      </c>
    </row>
    <row r="45" spans="1:23" ht="38.25" customHeight="1" x14ac:dyDescent="0.25">
      <c r="A45" s="221" t="s">
        <v>3854</v>
      </c>
      <c r="B45" s="221"/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</row>
    <row r="46" spans="1:23" ht="105" customHeight="1" x14ac:dyDescent="0.25">
      <c r="A46" s="6">
        <v>30</v>
      </c>
      <c r="B46" s="124" t="s">
        <v>2081</v>
      </c>
      <c r="C46" s="6" t="s">
        <v>120</v>
      </c>
      <c r="D46" s="6" t="s">
        <v>2082</v>
      </c>
      <c r="E46" s="10">
        <v>7125006681</v>
      </c>
      <c r="F46" s="6" t="s">
        <v>2083</v>
      </c>
      <c r="G46" s="8" t="s">
        <v>2084</v>
      </c>
      <c r="H46" s="6" t="s">
        <v>3758</v>
      </c>
      <c r="I46" s="6" t="s">
        <v>99</v>
      </c>
      <c r="J46" s="10" t="s">
        <v>4209</v>
      </c>
      <c r="K46" s="10" t="s">
        <v>476</v>
      </c>
      <c r="L46" s="11">
        <v>432.6</v>
      </c>
      <c r="M46" s="62" t="s">
        <v>2895</v>
      </c>
      <c r="N46" s="6" t="s">
        <v>3769</v>
      </c>
      <c r="O46" s="6" t="s">
        <v>38</v>
      </c>
      <c r="P46" s="6" t="s">
        <v>2087</v>
      </c>
      <c r="Q46" s="10" t="s">
        <v>2088</v>
      </c>
      <c r="R46" s="6" t="s">
        <v>41</v>
      </c>
      <c r="S46" s="6" t="s">
        <v>2089</v>
      </c>
      <c r="T46" s="10" t="s">
        <v>3855</v>
      </c>
      <c r="U46" s="25" t="s">
        <v>245</v>
      </c>
      <c r="V46" s="50" t="s">
        <v>3856</v>
      </c>
    </row>
    <row r="47" spans="1:23" ht="105" customHeight="1" x14ac:dyDescent="0.25">
      <c r="A47" s="6">
        <v>31</v>
      </c>
      <c r="B47" s="124" t="s">
        <v>2092</v>
      </c>
      <c r="C47" s="6" t="s">
        <v>2093</v>
      </c>
      <c r="D47" s="6" t="s">
        <v>2094</v>
      </c>
      <c r="E47" s="10">
        <v>7125006699</v>
      </c>
      <c r="F47" s="6" t="s">
        <v>3857</v>
      </c>
      <c r="G47" s="8" t="s">
        <v>2096</v>
      </c>
      <c r="H47" s="6" t="s">
        <v>3758</v>
      </c>
      <c r="I47" s="6" t="s">
        <v>99</v>
      </c>
      <c r="J47" s="10" t="s">
        <v>4210</v>
      </c>
      <c r="K47" s="10" t="s">
        <v>2135</v>
      </c>
      <c r="L47" s="11">
        <v>432.6</v>
      </c>
      <c r="M47" s="62" t="s">
        <v>2895</v>
      </c>
      <c r="N47" s="6" t="s">
        <v>3769</v>
      </c>
      <c r="O47" s="6" t="s">
        <v>38</v>
      </c>
      <c r="P47" s="6" t="s">
        <v>2097</v>
      </c>
      <c r="Q47" s="10" t="s">
        <v>2098</v>
      </c>
      <c r="R47" s="6" t="s">
        <v>41</v>
      </c>
      <c r="S47" s="6" t="s">
        <v>2099</v>
      </c>
      <c r="T47" s="10" t="s">
        <v>3858</v>
      </c>
      <c r="U47" s="25" t="s">
        <v>245</v>
      </c>
      <c r="V47" s="50" t="s">
        <v>3859</v>
      </c>
    </row>
    <row r="48" spans="1:23" ht="104.25" customHeight="1" x14ac:dyDescent="0.25">
      <c r="A48" s="6">
        <v>32</v>
      </c>
      <c r="B48" s="6" t="s">
        <v>2111</v>
      </c>
      <c r="C48" s="6" t="s">
        <v>343</v>
      </c>
      <c r="D48" s="6" t="s">
        <v>2112</v>
      </c>
      <c r="E48" s="10">
        <v>7125006723</v>
      </c>
      <c r="F48" s="26" t="s">
        <v>2113</v>
      </c>
      <c r="G48" s="8" t="s">
        <v>2114</v>
      </c>
      <c r="H48" s="6" t="s">
        <v>3758</v>
      </c>
      <c r="I48" s="6" t="s">
        <v>99</v>
      </c>
      <c r="J48" s="10" t="s">
        <v>4210</v>
      </c>
      <c r="K48" s="10" t="s">
        <v>3861</v>
      </c>
      <c r="L48" s="11">
        <v>432.6</v>
      </c>
      <c r="M48" s="62" t="s">
        <v>2895</v>
      </c>
      <c r="N48" s="6" t="s">
        <v>3769</v>
      </c>
      <c r="O48" s="6" t="s">
        <v>38</v>
      </c>
      <c r="P48" s="6" t="s">
        <v>2116</v>
      </c>
      <c r="Q48" s="10" t="s">
        <v>2117</v>
      </c>
      <c r="R48" s="6" t="s">
        <v>41</v>
      </c>
      <c r="S48" s="6" t="s">
        <v>2118</v>
      </c>
      <c r="T48" s="10" t="s">
        <v>2119</v>
      </c>
      <c r="U48" s="25" t="s">
        <v>245</v>
      </c>
      <c r="V48" s="50" t="s">
        <v>3862</v>
      </c>
    </row>
    <row r="49" spans="1:22" ht="107.25" customHeight="1" x14ac:dyDescent="0.25">
      <c r="A49" s="6">
        <v>33</v>
      </c>
      <c r="B49" s="6" t="s">
        <v>3863</v>
      </c>
      <c r="C49" s="6" t="s">
        <v>343</v>
      </c>
      <c r="D49" s="6" t="s">
        <v>2122</v>
      </c>
      <c r="E49" s="10">
        <v>7125006650</v>
      </c>
      <c r="F49" s="6" t="s">
        <v>2123</v>
      </c>
      <c r="G49" s="8" t="s">
        <v>2124</v>
      </c>
      <c r="H49" s="6" t="s">
        <v>3758</v>
      </c>
      <c r="I49" s="6" t="s">
        <v>99</v>
      </c>
      <c r="J49" s="205" t="s">
        <v>3860</v>
      </c>
      <c r="K49" s="10" t="s">
        <v>2135</v>
      </c>
      <c r="L49" s="11">
        <v>432.6</v>
      </c>
      <c r="M49" s="62" t="s">
        <v>2895</v>
      </c>
      <c r="N49" s="6" t="s">
        <v>3769</v>
      </c>
      <c r="O49" s="6" t="s">
        <v>38</v>
      </c>
      <c r="P49" s="6" t="s">
        <v>2125</v>
      </c>
      <c r="Q49" s="10" t="s">
        <v>2126</v>
      </c>
      <c r="R49" s="6" t="s">
        <v>41</v>
      </c>
      <c r="S49" s="6" t="s">
        <v>2127</v>
      </c>
      <c r="T49" s="10" t="s">
        <v>2128</v>
      </c>
      <c r="U49" s="6" t="s">
        <v>54</v>
      </c>
      <c r="V49" s="86" t="s">
        <v>3864</v>
      </c>
    </row>
    <row r="50" spans="1:22" ht="105.75" customHeight="1" x14ac:dyDescent="0.25">
      <c r="A50" s="6">
        <v>34</v>
      </c>
      <c r="B50" s="6" t="s">
        <v>3865</v>
      </c>
      <c r="C50" s="6" t="s">
        <v>343</v>
      </c>
      <c r="D50" s="6" t="s">
        <v>2140</v>
      </c>
      <c r="E50" s="10">
        <v>7125006709</v>
      </c>
      <c r="F50" s="6" t="s">
        <v>2141</v>
      </c>
      <c r="G50" s="8" t="s">
        <v>2142</v>
      </c>
      <c r="H50" s="6" t="s">
        <v>3758</v>
      </c>
      <c r="I50" s="6" t="s">
        <v>99</v>
      </c>
      <c r="J50" s="10" t="s">
        <v>4211</v>
      </c>
      <c r="K50" s="10" t="s">
        <v>3866</v>
      </c>
      <c r="L50" s="11">
        <v>432.6</v>
      </c>
      <c r="M50" s="62" t="s">
        <v>2895</v>
      </c>
      <c r="N50" s="6" t="s">
        <v>3769</v>
      </c>
      <c r="O50" s="6" t="s">
        <v>38</v>
      </c>
      <c r="P50" s="6" t="s">
        <v>3867</v>
      </c>
      <c r="Q50" s="10" t="s">
        <v>2144</v>
      </c>
      <c r="R50" s="6" t="s">
        <v>41</v>
      </c>
      <c r="S50" s="6" t="s">
        <v>2145</v>
      </c>
      <c r="T50" s="10" t="s">
        <v>3868</v>
      </c>
      <c r="U50" s="25" t="s">
        <v>245</v>
      </c>
      <c r="V50" s="53" t="s">
        <v>479</v>
      </c>
    </row>
    <row r="51" spans="1:22" ht="102" customHeight="1" x14ac:dyDescent="0.25">
      <c r="A51" s="6">
        <v>35</v>
      </c>
      <c r="B51" s="6" t="s">
        <v>3869</v>
      </c>
      <c r="C51" s="6" t="s">
        <v>343</v>
      </c>
      <c r="D51" s="6" t="s">
        <v>2149</v>
      </c>
      <c r="E51" s="10">
        <v>7125006674</v>
      </c>
      <c r="F51" s="26" t="s">
        <v>2150</v>
      </c>
      <c r="G51" s="8" t="s">
        <v>2151</v>
      </c>
      <c r="H51" s="6" t="s">
        <v>3758</v>
      </c>
      <c r="I51" s="6" t="s">
        <v>99</v>
      </c>
      <c r="J51" s="10" t="s">
        <v>4212</v>
      </c>
      <c r="K51" s="10" t="s">
        <v>634</v>
      </c>
      <c r="L51" s="11">
        <v>432.6</v>
      </c>
      <c r="M51" s="62" t="s">
        <v>2895</v>
      </c>
      <c r="N51" s="6" t="s">
        <v>3769</v>
      </c>
      <c r="O51" s="6" t="s">
        <v>38</v>
      </c>
      <c r="P51" s="6" t="s">
        <v>3584</v>
      </c>
      <c r="Q51" s="10" t="s">
        <v>2152</v>
      </c>
      <c r="R51" s="6" t="s">
        <v>41</v>
      </c>
      <c r="S51" s="6" t="s">
        <v>2153</v>
      </c>
      <c r="T51" s="10" t="s">
        <v>3870</v>
      </c>
      <c r="U51" s="25" t="s">
        <v>245</v>
      </c>
      <c r="V51" s="54" t="s">
        <v>3871</v>
      </c>
    </row>
    <row r="52" spans="1:22" ht="35.25" customHeight="1" x14ac:dyDescent="0.25">
      <c r="A52" s="221" t="s">
        <v>2156</v>
      </c>
      <c r="B52" s="221"/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221"/>
      <c r="N52" s="221"/>
      <c r="O52" s="221"/>
      <c r="P52" s="221"/>
      <c r="Q52" s="221"/>
      <c r="R52" s="221"/>
      <c r="S52" s="221"/>
      <c r="T52" s="221"/>
      <c r="U52" s="221"/>
      <c r="V52" s="221"/>
    </row>
    <row r="53" spans="1:22" ht="97.5" customHeight="1" x14ac:dyDescent="0.25">
      <c r="A53" s="6">
        <v>36</v>
      </c>
      <c r="B53" s="195" t="s">
        <v>2157</v>
      </c>
      <c r="C53" s="195" t="s">
        <v>233</v>
      </c>
      <c r="D53" s="195" t="s">
        <v>2158</v>
      </c>
      <c r="E53" s="196">
        <v>7126012303</v>
      </c>
      <c r="F53" s="195" t="s">
        <v>2159</v>
      </c>
      <c r="G53" s="39" t="s">
        <v>2160</v>
      </c>
      <c r="H53" s="6" t="s">
        <v>3758</v>
      </c>
      <c r="I53" s="6" t="s">
        <v>99</v>
      </c>
      <c r="J53" s="10" t="s">
        <v>33</v>
      </c>
      <c r="K53" s="10">
        <v>15</v>
      </c>
      <c r="L53" s="11">
        <v>432.6</v>
      </c>
      <c r="M53" s="10" t="s">
        <v>1617</v>
      </c>
      <c r="N53" s="6" t="s">
        <v>3759</v>
      </c>
      <c r="O53" s="6" t="s">
        <v>38</v>
      </c>
      <c r="P53" s="6" t="s">
        <v>2161</v>
      </c>
      <c r="Q53" s="10" t="s">
        <v>2162</v>
      </c>
      <c r="R53" s="6" t="s">
        <v>41</v>
      </c>
      <c r="S53" s="6" t="s">
        <v>2163</v>
      </c>
      <c r="T53" s="10" t="s">
        <v>2164</v>
      </c>
      <c r="U53" s="6" t="s">
        <v>54</v>
      </c>
      <c r="V53" s="8" t="s">
        <v>2165</v>
      </c>
    </row>
    <row r="54" spans="1:22" ht="97.5" customHeight="1" x14ac:dyDescent="0.25">
      <c r="A54" s="6">
        <v>37</v>
      </c>
      <c r="B54" s="195" t="s">
        <v>2166</v>
      </c>
      <c r="C54" s="195" t="s">
        <v>233</v>
      </c>
      <c r="D54" s="195" t="s">
        <v>2167</v>
      </c>
      <c r="E54" s="196">
        <v>7126012575</v>
      </c>
      <c r="F54" s="195" t="s">
        <v>2168</v>
      </c>
      <c r="G54" s="8" t="s">
        <v>2169</v>
      </c>
      <c r="H54" s="6" t="s">
        <v>3758</v>
      </c>
      <c r="I54" s="6" t="s">
        <v>99</v>
      </c>
      <c r="J54" s="10" t="s">
        <v>4213</v>
      </c>
      <c r="K54" s="10" t="s">
        <v>634</v>
      </c>
      <c r="L54" s="11">
        <v>432.6</v>
      </c>
      <c r="M54" s="10" t="s">
        <v>1069</v>
      </c>
      <c r="N54" s="6" t="s">
        <v>3759</v>
      </c>
      <c r="O54" s="6" t="s">
        <v>38</v>
      </c>
      <c r="P54" s="6" t="s">
        <v>2170</v>
      </c>
      <c r="Q54" s="10" t="s">
        <v>2171</v>
      </c>
      <c r="R54" s="6" t="s">
        <v>41</v>
      </c>
      <c r="S54" s="6" t="s">
        <v>2172</v>
      </c>
      <c r="T54" s="10" t="s">
        <v>3872</v>
      </c>
      <c r="U54" s="6" t="s">
        <v>54</v>
      </c>
      <c r="V54" s="8" t="s">
        <v>2174</v>
      </c>
    </row>
    <row r="55" spans="1:22" ht="97.5" customHeight="1" x14ac:dyDescent="0.25">
      <c r="A55" s="6">
        <v>38</v>
      </c>
      <c r="B55" s="195" t="s">
        <v>2193</v>
      </c>
      <c r="C55" s="195" t="s">
        <v>233</v>
      </c>
      <c r="D55" s="195" t="s">
        <v>2194</v>
      </c>
      <c r="E55" s="196" t="s">
        <v>3873</v>
      </c>
      <c r="F55" s="195" t="s">
        <v>2195</v>
      </c>
      <c r="G55" s="197" t="s">
        <v>2196</v>
      </c>
      <c r="H55" s="6" t="s">
        <v>3758</v>
      </c>
      <c r="I55" s="6" t="s">
        <v>99</v>
      </c>
      <c r="J55" s="10" t="s">
        <v>4214</v>
      </c>
      <c r="K55" s="10" t="s">
        <v>3866</v>
      </c>
      <c r="L55" s="11">
        <v>432.6</v>
      </c>
      <c r="M55" s="10" t="s">
        <v>2895</v>
      </c>
      <c r="N55" s="6" t="s">
        <v>3874</v>
      </c>
      <c r="O55" s="6" t="s">
        <v>38</v>
      </c>
      <c r="P55" s="6" t="s">
        <v>355</v>
      </c>
      <c r="Q55" s="10" t="s">
        <v>2197</v>
      </c>
      <c r="R55" s="6" t="s">
        <v>41</v>
      </c>
      <c r="S55" s="6" t="s">
        <v>2198</v>
      </c>
      <c r="T55" s="10" t="s">
        <v>2199</v>
      </c>
      <c r="U55" s="6" t="s">
        <v>54</v>
      </c>
      <c r="V55" s="8" t="s">
        <v>3875</v>
      </c>
    </row>
    <row r="56" spans="1:22" s="41" customFormat="1" ht="97.5" customHeight="1" x14ac:dyDescent="0.25">
      <c r="A56" s="6">
        <v>39</v>
      </c>
      <c r="B56" s="6" t="s">
        <v>2234</v>
      </c>
      <c r="C56" s="6" t="s">
        <v>233</v>
      </c>
      <c r="D56" s="6" t="s">
        <v>2235</v>
      </c>
      <c r="E56" s="10" t="s">
        <v>3876</v>
      </c>
      <c r="F56" s="6" t="s">
        <v>3877</v>
      </c>
      <c r="G56" s="197" t="s">
        <v>2237</v>
      </c>
      <c r="H56" s="6" t="s">
        <v>3758</v>
      </c>
      <c r="I56" s="6" t="s">
        <v>99</v>
      </c>
      <c r="J56" s="10" t="s">
        <v>4216</v>
      </c>
      <c r="K56" s="10" t="s">
        <v>650</v>
      </c>
      <c r="L56" s="11">
        <v>432.6</v>
      </c>
      <c r="M56" s="10" t="s">
        <v>2895</v>
      </c>
      <c r="N56" s="6" t="s">
        <v>3874</v>
      </c>
      <c r="O56" s="6" t="s">
        <v>38</v>
      </c>
      <c r="P56" s="6" t="s">
        <v>1501</v>
      </c>
      <c r="Q56" s="10" t="s">
        <v>2238</v>
      </c>
      <c r="R56" s="6" t="s">
        <v>41</v>
      </c>
      <c r="S56" s="6" t="s">
        <v>3878</v>
      </c>
      <c r="T56" s="10" t="s">
        <v>2240</v>
      </c>
      <c r="U56" s="6" t="s">
        <v>54</v>
      </c>
      <c r="V56" s="8" t="s">
        <v>3879</v>
      </c>
    </row>
    <row r="57" spans="1:22" ht="97.5" customHeight="1" x14ac:dyDescent="0.25">
      <c r="A57" s="6">
        <v>40</v>
      </c>
      <c r="B57" s="6" t="s">
        <v>3880</v>
      </c>
      <c r="C57" s="6" t="s">
        <v>233</v>
      </c>
      <c r="D57" s="6" t="s">
        <v>3881</v>
      </c>
      <c r="E57" s="10" t="s">
        <v>3882</v>
      </c>
      <c r="F57" s="6" t="s">
        <v>3883</v>
      </c>
      <c r="G57" s="200" t="s">
        <v>2187</v>
      </c>
      <c r="H57" s="6" t="s">
        <v>3758</v>
      </c>
      <c r="I57" s="6" t="s">
        <v>99</v>
      </c>
      <c r="J57" s="10" t="s">
        <v>3884</v>
      </c>
      <c r="K57" s="10" t="s">
        <v>2135</v>
      </c>
      <c r="L57" s="11">
        <v>432.6</v>
      </c>
      <c r="M57" s="10" t="s">
        <v>2895</v>
      </c>
      <c r="N57" s="6" t="s">
        <v>3874</v>
      </c>
      <c r="O57" s="6" t="s">
        <v>38</v>
      </c>
      <c r="P57" s="6" t="s">
        <v>1431</v>
      </c>
      <c r="Q57" s="10" t="s">
        <v>2189</v>
      </c>
      <c r="R57" s="6" t="s">
        <v>41</v>
      </c>
      <c r="S57" s="6" t="s">
        <v>3885</v>
      </c>
      <c r="T57" s="10" t="s">
        <v>3886</v>
      </c>
      <c r="U57" s="6" t="s">
        <v>54</v>
      </c>
      <c r="V57" s="8" t="s">
        <v>3887</v>
      </c>
    </row>
    <row r="58" spans="1:22" s="41" customFormat="1" ht="112.5" customHeight="1" x14ac:dyDescent="0.25">
      <c r="A58" s="6">
        <v>41</v>
      </c>
      <c r="B58" s="6" t="s">
        <v>3888</v>
      </c>
      <c r="C58" s="6" t="s">
        <v>233</v>
      </c>
      <c r="D58" s="6" t="s">
        <v>2243</v>
      </c>
      <c r="E58" s="10" t="s">
        <v>3889</v>
      </c>
      <c r="F58" s="6" t="s">
        <v>4143</v>
      </c>
      <c r="G58" s="8" t="s">
        <v>2245</v>
      </c>
      <c r="H58" s="6" t="s">
        <v>3758</v>
      </c>
      <c r="I58" s="6" t="s">
        <v>99</v>
      </c>
      <c r="J58" s="10" t="s">
        <v>4217</v>
      </c>
      <c r="K58" s="10" t="s">
        <v>658</v>
      </c>
      <c r="L58" s="11">
        <v>432.6</v>
      </c>
      <c r="M58" s="10" t="s">
        <v>3890</v>
      </c>
      <c r="N58" s="6" t="s">
        <v>3874</v>
      </c>
      <c r="O58" s="6" t="s">
        <v>38</v>
      </c>
      <c r="P58" s="6" t="s">
        <v>690</v>
      </c>
      <c r="Q58" s="10" t="s">
        <v>3891</v>
      </c>
      <c r="R58" s="6" t="s">
        <v>3892</v>
      </c>
      <c r="S58" s="6" t="s">
        <v>3893</v>
      </c>
      <c r="T58" s="10" t="s">
        <v>3894</v>
      </c>
      <c r="U58" s="6" t="s">
        <v>54</v>
      </c>
      <c r="V58" s="8" t="s">
        <v>3895</v>
      </c>
    </row>
    <row r="59" spans="1:22" s="41" customFormat="1" ht="97.5" customHeight="1" x14ac:dyDescent="0.25">
      <c r="A59" s="104">
        <v>42</v>
      </c>
      <c r="B59" s="106" t="s">
        <v>4067</v>
      </c>
      <c r="C59" s="106" t="s">
        <v>233</v>
      </c>
      <c r="D59" s="106" t="s">
        <v>4068</v>
      </c>
      <c r="E59" s="106">
        <v>7126025937</v>
      </c>
      <c r="F59" s="106" t="s">
        <v>4144</v>
      </c>
      <c r="G59" s="111" t="s">
        <v>4073</v>
      </c>
      <c r="H59" s="106" t="s">
        <v>3758</v>
      </c>
      <c r="I59" s="106" t="s">
        <v>99</v>
      </c>
      <c r="J59" s="105" t="s">
        <v>4215</v>
      </c>
      <c r="K59" s="106">
        <v>15</v>
      </c>
      <c r="L59" s="108">
        <v>432.6</v>
      </c>
      <c r="M59" s="107" t="s">
        <v>3927</v>
      </c>
      <c r="N59" s="106" t="s">
        <v>3769</v>
      </c>
      <c r="O59" s="106" t="s">
        <v>38</v>
      </c>
      <c r="P59" s="106" t="s">
        <v>992</v>
      </c>
      <c r="Q59" s="107" t="s">
        <v>4070</v>
      </c>
      <c r="R59" s="104" t="s">
        <v>41</v>
      </c>
      <c r="S59" s="106" t="s">
        <v>4071</v>
      </c>
      <c r="T59" s="106" t="s">
        <v>4072</v>
      </c>
      <c r="U59" s="110" t="s">
        <v>205</v>
      </c>
      <c r="V59" s="109" t="s">
        <v>4069</v>
      </c>
    </row>
    <row r="60" spans="1:22" ht="38.25" customHeight="1" x14ac:dyDescent="0.25">
      <c r="A60" s="221" t="s">
        <v>2824</v>
      </c>
      <c r="B60" s="221"/>
      <c r="C60" s="221"/>
      <c r="D60" s="221"/>
      <c r="E60" s="221"/>
      <c r="F60" s="221"/>
      <c r="G60" s="221"/>
      <c r="H60" s="221"/>
      <c r="I60" s="221"/>
      <c r="J60" s="221"/>
      <c r="K60" s="221"/>
      <c r="L60" s="221"/>
      <c r="M60" s="221"/>
      <c r="N60" s="221"/>
      <c r="O60" s="221"/>
      <c r="P60" s="221"/>
      <c r="Q60" s="221"/>
      <c r="R60" s="221"/>
      <c r="S60" s="221"/>
      <c r="T60" s="221"/>
      <c r="U60" s="221"/>
      <c r="V60" s="221"/>
    </row>
    <row r="61" spans="1:22" ht="157.5" customHeight="1" x14ac:dyDescent="0.25">
      <c r="A61" s="6">
        <v>43</v>
      </c>
      <c r="B61" s="6" t="s">
        <v>3896</v>
      </c>
      <c r="C61" s="6" t="s">
        <v>2826</v>
      </c>
      <c r="D61" s="6" t="s">
        <v>2827</v>
      </c>
      <c r="E61" s="10">
        <v>7111012886</v>
      </c>
      <c r="F61" s="6" t="s">
        <v>2828</v>
      </c>
      <c r="G61" s="8" t="s">
        <v>2829</v>
      </c>
      <c r="H61" s="6" t="s">
        <v>236</v>
      </c>
      <c r="I61" s="6" t="s">
        <v>99</v>
      </c>
      <c r="J61" s="10" t="s">
        <v>3897</v>
      </c>
      <c r="K61" s="10" t="s">
        <v>312</v>
      </c>
      <c r="L61" s="11">
        <v>432.6</v>
      </c>
      <c r="M61" s="10" t="s">
        <v>583</v>
      </c>
      <c r="N61" s="6" t="s">
        <v>3759</v>
      </c>
      <c r="O61" s="6" t="s">
        <v>38</v>
      </c>
      <c r="P61" s="6" t="s">
        <v>3898</v>
      </c>
      <c r="Q61" s="10" t="s">
        <v>2832</v>
      </c>
      <c r="R61" s="6" t="s">
        <v>41</v>
      </c>
      <c r="S61" s="6" t="s">
        <v>2833</v>
      </c>
      <c r="T61" s="10" t="s">
        <v>2834</v>
      </c>
      <c r="U61" s="25" t="s">
        <v>245</v>
      </c>
      <c r="V61" s="50" t="s">
        <v>3899</v>
      </c>
    </row>
    <row r="62" spans="1:22" ht="36.75" customHeight="1" x14ac:dyDescent="0.25">
      <c r="A62" s="221" t="s">
        <v>2717</v>
      </c>
      <c r="B62" s="221"/>
      <c r="C62" s="221"/>
      <c r="D62" s="221"/>
      <c r="E62" s="221"/>
      <c r="F62" s="221"/>
      <c r="G62" s="221"/>
      <c r="H62" s="221"/>
      <c r="I62" s="221"/>
      <c r="J62" s="221"/>
      <c r="K62" s="221"/>
      <c r="L62" s="221"/>
      <c r="M62" s="221"/>
      <c r="N62" s="221"/>
      <c r="O62" s="221"/>
      <c r="P62" s="221"/>
      <c r="Q62" s="221"/>
      <c r="R62" s="221"/>
      <c r="S62" s="221"/>
      <c r="T62" s="221"/>
      <c r="U62" s="221"/>
      <c r="V62" s="221"/>
    </row>
    <row r="63" spans="1:22" ht="90" customHeight="1" x14ac:dyDescent="0.25">
      <c r="A63" s="6">
        <v>44</v>
      </c>
      <c r="B63" s="124" t="s">
        <v>3900</v>
      </c>
      <c r="C63" s="6" t="s">
        <v>120</v>
      </c>
      <c r="D63" s="6" t="s">
        <v>2719</v>
      </c>
      <c r="E63" s="10">
        <v>7132003346</v>
      </c>
      <c r="F63" s="6" t="s">
        <v>3901</v>
      </c>
      <c r="G63" s="8" t="s">
        <v>2721</v>
      </c>
      <c r="H63" s="6" t="s">
        <v>3758</v>
      </c>
      <c r="I63" s="6" t="s">
        <v>99</v>
      </c>
      <c r="J63" s="10" t="s">
        <v>269</v>
      </c>
      <c r="K63" s="10" t="s">
        <v>658</v>
      </c>
      <c r="L63" s="11">
        <v>432.6</v>
      </c>
      <c r="M63" s="10" t="s">
        <v>3902</v>
      </c>
      <c r="N63" s="6" t="s">
        <v>3769</v>
      </c>
      <c r="O63" s="6" t="s">
        <v>38</v>
      </c>
      <c r="P63" s="6" t="s">
        <v>2723</v>
      </c>
      <c r="Q63" s="10" t="s">
        <v>2724</v>
      </c>
      <c r="R63" s="6" t="s">
        <v>41</v>
      </c>
      <c r="S63" s="6" t="s">
        <v>2725</v>
      </c>
      <c r="T63" s="10" t="s">
        <v>3903</v>
      </c>
      <c r="U63" s="25" t="s">
        <v>245</v>
      </c>
      <c r="V63" s="8" t="s">
        <v>3904</v>
      </c>
    </row>
    <row r="64" spans="1:22" ht="90.75" customHeight="1" x14ac:dyDescent="0.25">
      <c r="A64" s="6">
        <v>45</v>
      </c>
      <c r="B64" s="124" t="s">
        <v>3905</v>
      </c>
      <c r="C64" s="6" t="s">
        <v>1333</v>
      </c>
      <c r="D64" s="6" t="s">
        <v>2738</v>
      </c>
      <c r="E64" s="7">
        <v>7132003392</v>
      </c>
      <c r="F64" s="6" t="s">
        <v>3906</v>
      </c>
      <c r="G64" s="8" t="s">
        <v>2740</v>
      </c>
      <c r="H64" s="6" t="s">
        <v>3758</v>
      </c>
      <c r="I64" s="6" t="s">
        <v>99</v>
      </c>
      <c r="J64" s="10" t="s">
        <v>269</v>
      </c>
      <c r="K64" s="10" t="s">
        <v>658</v>
      </c>
      <c r="L64" s="11">
        <v>432.6</v>
      </c>
      <c r="M64" s="10" t="s">
        <v>3902</v>
      </c>
      <c r="N64" s="6" t="s">
        <v>3769</v>
      </c>
      <c r="O64" s="6" t="s">
        <v>38</v>
      </c>
      <c r="P64" s="6" t="s">
        <v>3907</v>
      </c>
      <c r="Q64" s="10" t="s">
        <v>2742</v>
      </c>
      <c r="R64" s="6" t="s">
        <v>41</v>
      </c>
      <c r="S64" s="6" t="s">
        <v>2743</v>
      </c>
      <c r="T64" s="10" t="s">
        <v>3908</v>
      </c>
      <c r="U64" s="25" t="s">
        <v>205</v>
      </c>
      <c r="V64" s="8" t="s">
        <v>3909</v>
      </c>
    </row>
    <row r="65" spans="1:22" ht="89.25" customHeight="1" x14ac:dyDescent="0.25">
      <c r="A65" s="213">
        <v>46</v>
      </c>
      <c r="B65" s="222" t="s">
        <v>3910</v>
      </c>
      <c r="C65" s="213" t="s">
        <v>1333</v>
      </c>
      <c r="D65" s="213" t="s">
        <v>2747</v>
      </c>
      <c r="E65" s="249">
        <v>7132003378</v>
      </c>
      <c r="F65" s="6" t="s">
        <v>3911</v>
      </c>
      <c r="G65" s="252" t="s">
        <v>2749</v>
      </c>
      <c r="H65" s="213" t="s">
        <v>3758</v>
      </c>
      <c r="I65" s="213" t="s">
        <v>99</v>
      </c>
      <c r="J65" s="10" t="s">
        <v>33</v>
      </c>
      <c r="K65" s="6">
        <v>15</v>
      </c>
      <c r="L65" s="11">
        <v>432.6</v>
      </c>
      <c r="M65" s="55" t="s">
        <v>2895</v>
      </c>
      <c r="N65" s="6" t="s">
        <v>3769</v>
      </c>
      <c r="O65" s="6" t="s">
        <v>38</v>
      </c>
      <c r="P65" s="6" t="s">
        <v>2750</v>
      </c>
      <c r="Q65" s="10" t="s">
        <v>2756</v>
      </c>
      <c r="R65" s="6" t="s">
        <v>41</v>
      </c>
      <c r="S65" s="6" t="s">
        <v>2725</v>
      </c>
      <c r="T65" s="6" t="s">
        <v>3912</v>
      </c>
      <c r="U65" s="25" t="s">
        <v>245</v>
      </c>
      <c r="V65" s="53" t="s">
        <v>884</v>
      </c>
    </row>
    <row r="66" spans="1:22" ht="100.5" customHeight="1" x14ac:dyDescent="0.25">
      <c r="A66" s="213"/>
      <c r="B66" s="222"/>
      <c r="C66" s="213"/>
      <c r="D66" s="213"/>
      <c r="E66" s="249"/>
      <c r="F66" s="6" t="s">
        <v>2754</v>
      </c>
      <c r="G66" s="252"/>
      <c r="H66" s="213"/>
      <c r="I66" s="213"/>
      <c r="J66" s="10" t="s">
        <v>33</v>
      </c>
      <c r="K66" s="6">
        <v>15</v>
      </c>
      <c r="L66" s="24">
        <v>432.6</v>
      </c>
      <c r="M66" s="55" t="s">
        <v>2895</v>
      </c>
      <c r="N66" s="6" t="s">
        <v>3769</v>
      </c>
      <c r="O66" s="6" t="s">
        <v>38</v>
      </c>
      <c r="P66" s="6" t="s">
        <v>2750</v>
      </c>
      <c r="Q66" s="10" t="s">
        <v>2756</v>
      </c>
      <c r="R66" s="6" t="s">
        <v>41</v>
      </c>
      <c r="S66" s="6" t="s">
        <v>2725</v>
      </c>
      <c r="T66" s="6" t="s">
        <v>3912</v>
      </c>
      <c r="U66" s="25" t="s">
        <v>245</v>
      </c>
      <c r="V66" s="53" t="s">
        <v>884</v>
      </c>
    </row>
    <row r="67" spans="1:22" ht="99.75" customHeight="1" x14ac:dyDescent="0.25">
      <c r="A67" s="6">
        <v>47</v>
      </c>
      <c r="B67" s="124" t="s">
        <v>3913</v>
      </c>
      <c r="C67" s="6" t="s">
        <v>120</v>
      </c>
      <c r="D67" s="6" t="s">
        <v>2817</v>
      </c>
      <c r="E67" s="10">
        <v>7132003360</v>
      </c>
      <c r="F67" s="6" t="s">
        <v>3914</v>
      </c>
      <c r="G67" s="8" t="s">
        <v>2819</v>
      </c>
      <c r="H67" s="6" t="s">
        <v>236</v>
      </c>
      <c r="I67" s="6" t="s">
        <v>99</v>
      </c>
      <c r="J67" s="10" t="s">
        <v>269</v>
      </c>
      <c r="K67" s="10" t="s">
        <v>658</v>
      </c>
      <c r="L67" s="11">
        <v>432.6</v>
      </c>
      <c r="M67" s="55" t="s">
        <v>2895</v>
      </c>
      <c r="N67" s="6" t="s">
        <v>3779</v>
      </c>
      <c r="O67" s="6" t="s">
        <v>38</v>
      </c>
      <c r="P67" s="6" t="s">
        <v>2713</v>
      </c>
      <c r="Q67" s="10" t="s">
        <v>2820</v>
      </c>
      <c r="R67" s="6" t="s">
        <v>41</v>
      </c>
      <c r="S67" s="6" t="s">
        <v>2821</v>
      </c>
      <c r="T67" s="10" t="s">
        <v>3915</v>
      </c>
      <c r="U67" s="25" t="s">
        <v>245</v>
      </c>
      <c r="V67" s="8" t="s">
        <v>3916</v>
      </c>
    </row>
    <row r="68" spans="1:22" ht="37.5" customHeight="1" x14ac:dyDescent="0.25">
      <c r="A68" s="221" t="s">
        <v>3917</v>
      </c>
      <c r="B68" s="221"/>
      <c r="C68" s="221"/>
      <c r="D68" s="221"/>
      <c r="E68" s="221"/>
      <c r="F68" s="221"/>
      <c r="G68" s="221"/>
      <c r="H68" s="221"/>
      <c r="I68" s="221"/>
      <c r="J68" s="221"/>
      <c r="K68" s="221"/>
      <c r="L68" s="221"/>
      <c r="M68" s="221"/>
      <c r="N68" s="221"/>
      <c r="O68" s="221"/>
      <c r="P68" s="221"/>
      <c r="Q68" s="221"/>
      <c r="R68" s="221"/>
      <c r="S68" s="221"/>
      <c r="T68" s="221"/>
      <c r="U68" s="221"/>
      <c r="V68" s="221"/>
    </row>
    <row r="69" spans="1:22" ht="89.25" customHeight="1" x14ac:dyDescent="0.25">
      <c r="A69" s="6">
        <v>48</v>
      </c>
      <c r="B69" s="124" t="s">
        <v>3918</v>
      </c>
      <c r="C69" s="6" t="s">
        <v>233</v>
      </c>
      <c r="D69" s="6" t="s">
        <v>2845</v>
      </c>
      <c r="E69" s="10" t="s">
        <v>2846</v>
      </c>
      <c r="F69" s="6" t="s">
        <v>2847</v>
      </c>
      <c r="G69" s="39" t="s">
        <v>2848</v>
      </c>
      <c r="H69" s="6" t="s">
        <v>3758</v>
      </c>
      <c r="I69" s="6" t="s">
        <v>99</v>
      </c>
      <c r="J69" s="10" t="s">
        <v>3919</v>
      </c>
      <c r="K69" s="10" t="s">
        <v>3920</v>
      </c>
      <c r="L69" s="11">
        <v>432.6</v>
      </c>
      <c r="M69" s="10" t="s">
        <v>2849</v>
      </c>
      <c r="N69" s="6" t="s">
        <v>3769</v>
      </c>
      <c r="O69" s="6" t="s">
        <v>38</v>
      </c>
      <c r="P69" s="10" t="s">
        <v>1628</v>
      </c>
      <c r="Q69" s="59" t="s">
        <v>2850</v>
      </c>
      <c r="R69" s="6" t="s">
        <v>41</v>
      </c>
      <c r="S69" s="6" t="s">
        <v>2851</v>
      </c>
      <c r="T69" s="10" t="s">
        <v>2852</v>
      </c>
      <c r="U69" s="25" t="s">
        <v>205</v>
      </c>
      <c r="V69" s="8" t="s">
        <v>3921</v>
      </c>
    </row>
    <row r="70" spans="1:22" ht="137.25" customHeight="1" x14ac:dyDescent="0.25">
      <c r="A70" s="6">
        <v>49</v>
      </c>
      <c r="B70" s="124" t="s">
        <v>3922</v>
      </c>
      <c r="C70" s="6" t="s">
        <v>120</v>
      </c>
      <c r="D70" s="6" t="s">
        <v>2855</v>
      </c>
      <c r="E70" s="10" t="s">
        <v>2856</v>
      </c>
      <c r="F70" s="6" t="s">
        <v>2857</v>
      </c>
      <c r="G70" s="8" t="s">
        <v>2858</v>
      </c>
      <c r="H70" s="6" t="s">
        <v>3758</v>
      </c>
      <c r="I70" s="6" t="s">
        <v>99</v>
      </c>
      <c r="J70" s="10" t="s">
        <v>3923</v>
      </c>
      <c r="K70" s="10" t="s">
        <v>2180</v>
      </c>
      <c r="L70" s="11">
        <v>432.6</v>
      </c>
      <c r="M70" s="10" t="s">
        <v>2849</v>
      </c>
      <c r="N70" s="6" t="s">
        <v>3769</v>
      </c>
      <c r="O70" s="6" t="s">
        <v>38</v>
      </c>
      <c r="P70" s="6" t="s">
        <v>412</v>
      </c>
      <c r="Q70" s="10" t="s">
        <v>2859</v>
      </c>
      <c r="R70" s="6" t="s">
        <v>41</v>
      </c>
      <c r="S70" s="6" t="s">
        <v>2860</v>
      </c>
      <c r="T70" s="10" t="s">
        <v>2861</v>
      </c>
      <c r="U70" s="25" t="s">
        <v>245</v>
      </c>
      <c r="V70" s="8" t="s">
        <v>3924</v>
      </c>
    </row>
    <row r="71" spans="1:22" ht="137.25" customHeight="1" x14ac:dyDescent="0.25">
      <c r="A71" s="6">
        <v>50</v>
      </c>
      <c r="B71" s="124" t="s">
        <v>3925</v>
      </c>
      <c r="C71" s="6" t="s">
        <v>233</v>
      </c>
      <c r="D71" s="6" t="s">
        <v>2864</v>
      </c>
      <c r="E71" s="10" t="s">
        <v>3926</v>
      </c>
      <c r="F71" s="6" t="s">
        <v>2865</v>
      </c>
      <c r="G71" s="39" t="s">
        <v>2866</v>
      </c>
      <c r="H71" s="6" t="s">
        <v>3758</v>
      </c>
      <c r="I71" s="6" t="s">
        <v>99</v>
      </c>
      <c r="J71" s="10" t="s">
        <v>3919</v>
      </c>
      <c r="K71" s="10" t="s">
        <v>2107</v>
      </c>
      <c r="L71" s="11">
        <v>432.6</v>
      </c>
      <c r="M71" s="10" t="s">
        <v>3927</v>
      </c>
      <c r="N71" s="6" t="s">
        <v>3769</v>
      </c>
      <c r="O71" s="6" t="s">
        <v>38</v>
      </c>
      <c r="P71" s="6" t="s">
        <v>1966</v>
      </c>
      <c r="Q71" s="10" t="s">
        <v>2867</v>
      </c>
      <c r="R71" s="6" t="s">
        <v>41</v>
      </c>
      <c r="S71" s="6" t="s">
        <v>3928</v>
      </c>
      <c r="T71" s="10" t="s">
        <v>2869</v>
      </c>
      <c r="U71" s="25" t="s">
        <v>205</v>
      </c>
      <c r="V71" s="8" t="s">
        <v>3929</v>
      </c>
    </row>
    <row r="72" spans="1:22" ht="105" customHeight="1" x14ac:dyDescent="0.25">
      <c r="A72" s="6">
        <v>51</v>
      </c>
      <c r="B72" s="124" t="s">
        <v>3930</v>
      </c>
      <c r="C72" s="6" t="s">
        <v>1333</v>
      </c>
      <c r="D72" s="6" t="s">
        <v>2872</v>
      </c>
      <c r="E72" s="10">
        <v>7133004952</v>
      </c>
      <c r="F72" s="6" t="s">
        <v>2873</v>
      </c>
      <c r="G72" s="8" t="s">
        <v>2874</v>
      </c>
      <c r="H72" s="6" t="s">
        <v>3758</v>
      </c>
      <c r="I72" s="6" t="s">
        <v>99</v>
      </c>
      <c r="J72" s="10" t="s">
        <v>3919</v>
      </c>
      <c r="K72" s="10" t="s">
        <v>650</v>
      </c>
      <c r="L72" s="11">
        <v>432.6</v>
      </c>
      <c r="M72" s="10" t="s">
        <v>3836</v>
      </c>
      <c r="N72" s="6" t="s">
        <v>3769</v>
      </c>
      <c r="O72" s="6" t="s">
        <v>38</v>
      </c>
      <c r="P72" s="6" t="s">
        <v>770</v>
      </c>
      <c r="Q72" s="10" t="s">
        <v>2876</v>
      </c>
      <c r="R72" s="6" t="s">
        <v>41</v>
      </c>
      <c r="S72" s="6" t="s">
        <v>2877</v>
      </c>
      <c r="T72" s="10" t="s">
        <v>2878</v>
      </c>
      <c r="U72" s="25" t="s">
        <v>245</v>
      </c>
      <c r="V72" s="8" t="s">
        <v>3931</v>
      </c>
    </row>
    <row r="73" spans="1:22" ht="134.25" customHeight="1" x14ac:dyDescent="0.25">
      <c r="A73" s="6">
        <v>52</v>
      </c>
      <c r="B73" s="124" t="s">
        <v>3932</v>
      </c>
      <c r="C73" s="6" t="s">
        <v>1333</v>
      </c>
      <c r="D73" s="6" t="s">
        <v>2883</v>
      </c>
      <c r="E73" s="10">
        <v>7133009870</v>
      </c>
      <c r="F73" s="6" t="s">
        <v>2884</v>
      </c>
      <c r="G73" s="39" t="s">
        <v>2885</v>
      </c>
      <c r="H73" s="6" t="s">
        <v>3758</v>
      </c>
      <c r="I73" s="6" t="s">
        <v>99</v>
      </c>
      <c r="J73" s="10" t="s">
        <v>3923</v>
      </c>
      <c r="K73" s="10" t="s">
        <v>634</v>
      </c>
      <c r="L73" s="11">
        <v>432.6</v>
      </c>
      <c r="M73" s="10" t="s">
        <v>3933</v>
      </c>
      <c r="N73" s="6" t="s">
        <v>3769</v>
      </c>
      <c r="O73" s="6" t="s">
        <v>38</v>
      </c>
      <c r="P73" s="6" t="s">
        <v>1966</v>
      </c>
      <c r="Q73" s="59" t="s">
        <v>2887</v>
      </c>
      <c r="R73" s="6" t="s">
        <v>41</v>
      </c>
      <c r="S73" s="6" t="s">
        <v>3934</v>
      </c>
      <c r="T73" s="10" t="s">
        <v>3935</v>
      </c>
      <c r="U73" s="25" t="s">
        <v>245</v>
      </c>
      <c r="V73" s="8" t="s">
        <v>3936</v>
      </c>
    </row>
    <row r="74" spans="1:22" ht="89.25" customHeight="1" x14ac:dyDescent="0.25">
      <c r="A74" s="6">
        <v>53</v>
      </c>
      <c r="B74" s="124" t="s">
        <v>2891</v>
      </c>
      <c r="C74" s="6" t="s">
        <v>233</v>
      </c>
      <c r="D74" s="6" t="s">
        <v>2892</v>
      </c>
      <c r="E74" s="10">
        <v>7133009855</v>
      </c>
      <c r="F74" s="6" t="s">
        <v>3937</v>
      </c>
      <c r="G74" s="8" t="s">
        <v>2894</v>
      </c>
      <c r="H74" s="6" t="s">
        <v>3758</v>
      </c>
      <c r="I74" s="6" t="s">
        <v>99</v>
      </c>
      <c r="J74" s="10" t="s">
        <v>3919</v>
      </c>
      <c r="K74" s="10" t="s">
        <v>3938</v>
      </c>
      <c r="L74" s="11">
        <v>432.6</v>
      </c>
      <c r="M74" s="10" t="s">
        <v>2895</v>
      </c>
      <c r="N74" s="6" t="s">
        <v>3769</v>
      </c>
      <c r="O74" s="6" t="s">
        <v>38</v>
      </c>
      <c r="P74" s="6" t="s">
        <v>2896</v>
      </c>
      <c r="Q74" s="10" t="s">
        <v>2897</v>
      </c>
      <c r="R74" s="6" t="s">
        <v>41</v>
      </c>
      <c r="S74" s="6" t="s">
        <v>2898</v>
      </c>
      <c r="T74" s="10" t="s">
        <v>2899</v>
      </c>
      <c r="U74" s="25" t="s">
        <v>205</v>
      </c>
      <c r="V74" s="53" t="s">
        <v>884</v>
      </c>
    </row>
    <row r="75" spans="1:22" ht="134.25" customHeight="1" x14ac:dyDescent="0.25">
      <c r="A75" s="6">
        <v>54</v>
      </c>
      <c r="B75" s="124" t="s">
        <v>3939</v>
      </c>
      <c r="C75" s="6" t="s">
        <v>233</v>
      </c>
      <c r="D75" s="6" t="s">
        <v>2901</v>
      </c>
      <c r="E75" s="10">
        <v>7133002592</v>
      </c>
      <c r="F75" s="6" t="s">
        <v>2902</v>
      </c>
      <c r="G75" s="39" t="s">
        <v>2903</v>
      </c>
      <c r="H75" s="6" t="s">
        <v>3758</v>
      </c>
      <c r="I75" s="6" t="s">
        <v>99</v>
      </c>
      <c r="J75" s="10" t="s">
        <v>3919</v>
      </c>
      <c r="K75" s="10" t="s">
        <v>658</v>
      </c>
      <c r="L75" s="11">
        <v>432.6</v>
      </c>
      <c r="M75" s="10" t="s">
        <v>2849</v>
      </c>
      <c r="N75" s="6" t="s">
        <v>3769</v>
      </c>
      <c r="O75" s="6" t="s">
        <v>38</v>
      </c>
      <c r="P75" s="6" t="s">
        <v>601</v>
      </c>
      <c r="Q75" s="10" t="s">
        <v>2915</v>
      </c>
      <c r="R75" s="6" t="s">
        <v>41</v>
      </c>
      <c r="S75" s="6" t="s">
        <v>2906</v>
      </c>
      <c r="T75" s="10" t="s">
        <v>2907</v>
      </c>
      <c r="U75" s="25" t="s">
        <v>205</v>
      </c>
      <c r="V75" s="30" t="s">
        <v>3940</v>
      </c>
    </row>
    <row r="76" spans="1:22" ht="120" customHeight="1" x14ac:dyDescent="0.25">
      <c r="A76" s="6">
        <v>55</v>
      </c>
      <c r="B76" s="124" t="s">
        <v>3941</v>
      </c>
      <c r="C76" s="6" t="s">
        <v>233</v>
      </c>
      <c r="D76" s="6" t="s">
        <v>2910</v>
      </c>
      <c r="E76" s="10" t="s">
        <v>2911</v>
      </c>
      <c r="F76" s="6" t="s">
        <v>2912</v>
      </c>
      <c r="G76" s="8" t="s">
        <v>2913</v>
      </c>
      <c r="H76" s="6" t="s">
        <v>3758</v>
      </c>
      <c r="I76" s="6" t="s">
        <v>99</v>
      </c>
      <c r="J76" s="10" t="s">
        <v>3919</v>
      </c>
      <c r="K76" s="10" t="s">
        <v>476</v>
      </c>
      <c r="L76" s="11">
        <v>432.6</v>
      </c>
      <c r="M76" s="10" t="s">
        <v>2914</v>
      </c>
      <c r="N76" s="6" t="s">
        <v>3769</v>
      </c>
      <c r="O76" s="6" t="s">
        <v>38</v>
      </c>
      <c r="P76" s="52" t="s">
        <v>392</v>
      </c>
      <c r="Q76" s="10" t="s">
        <v>2924</v>
      </c>
      <c r="R76" s="6" t="s">
        <v>41</v>
      </c>
      <c r="S76" s="6" t="s">
        <v>2916</v>
      </c>
      <c r="T76" s="10" t="s">
        <v>3942</v>
      </c>
      <c r="U76" s="25" t="s">
        <v>205</v>
      </c>
      <c r="V76" s="30" t="s">
        <v>3943</v>
      </c>
    </row>
    <row r="77" spans="1:22" ht="144.75" customHeight="1" x14ac:dyDescent="0.25">
      <c r="A77" s="6">
        <v>56</v>
      </c>
      <c r="B77" s="124" t="s">
        <v>3944</v>
      </c>
      <c r="C77" s="6" t="s">
        <v>233</v>
      </c>
      <c r="D77" s="6" t="s">
        <v>2920</v>
      </c>
      <c r="E77" s="10">
        <v>7133001535</v>
      </c>
      <c r="F77" s="6" t="s">
        <v>3945</v>
      </c>
      <c r="G77" s="39" t="s">
        <v>2922</v>
      </c>
      <c r="H77" s="6" t="s">
        <v>3758</v>
      </c>
      <c r="I77" s="6" t="s">
        <v>99</v>
      </c>
      <c r="J77" s="10" t="s">
        <v>3919</v>
      </c>
      <c r="K77" s="10" t="s">
        <v>476</v>
      </c>
      <c r="L77" s="11">
        <v>432.6</v>
      </c>
      <c r="M77" s="10" t="s">
        <v>2923</v>
      </c>
      <c r="N77" s="6" t="s">
        <v>3769</v>
      </c>
      <c r="O77" s="6" t="s">
        <v>38</v>
      </c>
      <c r="P77" s="6" t="s">
        <v>1189</v>
      </c>
      <c r="Q77" s="10" t="s">
        <v>2924</v>
      </c>
      <c r="R77" s="6" t="s">
        <v>41</v>
      </c>
      <c r="S77" s="6" t="s">
        <v>3946</v>
      </c>
      <c r="T77" s="10" t="s">
        <v>3947</v>
      </c>
      <c r="U77" s="25" t="s">
        <v>245</v>
      </c>
      <c r="V77" s="8" t="s">
        <v>3948</v>
      </c>
    </row>
    <row r="78" spans="1:22" ht="40.5" customHeight="1" x14ac:dyDescent="0.25">
      <c r="A78" s="221" t="s">
        <v>3364</v>
      </c>
      <c r="B78" s="221"/>
      <c r="C78" s="221"/>
      <c r="D78" s="221"/>
      <c r="E78" s="221"/>
      <c r="F78" s="221"/>
      <c r="G78" s="221"/>
      <c r="H78" s="221"/>
      <c r="I78" s="221"/>
      <c r="J78" s="221"/>
      <c r="K78" s="221"/>
      <c r="L78" s="221"/>
      <c r="M78" s="221"/>
      <c r="N78" s="221"/>
      <c r="O78" s="221"/>
      <c r="P78" s="221"/>
      <c r="Q78" s="221"/>
      <c r="R78" s="221"/>
      <c r="S78" s="221"/>
      <c r="T78" s="221"/>
      <c r="U78" s="221"/>
      <c r="V78" s="221"/>
    </row>
    <row r="79" spans="1:22" ht="132.75" customHeight="1" x14ac:dyDescent="0.25">
      <c r="A79" s="51">
        <v>57</v>
      </c>
      <c r="B79" s="124" t="s">
        <v>3365</v>
      </c>
      <c r="C79" s="124" t="s">
        <v>195</v>
      </c>
      <c r="D79" s="6" t="s">
        <v>3366</v>
      </c>
      <c r="E79" s="6">
        <v>7118002220</v>
      </c>
      <c r="F79" s="6" t="s">
        <v>3367</v>
      </c>
      <c r="G79" s="201" t="s">
        <v>3368</v>
      </c>
      <c r="H79" s="6" t="s">
        <v>3758</v>
      </c>
      <c r="I79" s="6" t="s">
        <v>373</v>
      </c>
      <c r="J79" s="10" t="s">
        <v>269</v>
      </c>
      <c r="K79" s="6">
        <v>15</v>
      </c>
      <c r="L79" s="11">
        <v>432.6</v>
      </c>
      <c r="M79" s="10" t="s">
        <v>3949</v>
      </c>
      <c r="N79" s="6" t="s">
        <v>240</v>
      </c>
      <c r="O79" s="6" t="s">
        <v>38</v>
      </c>
      <c r="P79" s="6" t="s">
        <v>3369</v>
      </c>
      <c r="Q79" s="6" t="s">
        <v>3370</v>
      </c>
      <c r="R79" s="6" t="s">
        <v>41</v>
      </c>
      <c r="S79" s="6" t="s">
        <v>3371</v>
      </c>
      <c r="T79" s="6" t="s">
        <v>3372</v>
      </c>
      <c r="U79" s="6" t="s">
        <v>205</v>
      </c>
      <c r="V79" s="87" t="s">
        <v>3373</v>
      </c>
    </row>
    <row r="80" spans="1:22" ht="92.25" customHeight="1" x14ac:dyDescent="0.25">
      <c r="A80" s="6">
        <v>58</v>
      </c>
      <c r="B80" s="124" t="s">
        <v>3950</v>
      </c>
      <c r="C80" s="124" t="s">
        <v>195</v>
      </c>
      <c r="D80" s="6" t="s">
        <v>3393</v>
      </c>
      <c r="E80" s="6">
        <v>7118014547</v>
      </c>
      <c r="F80" s="51" t="s">
        <v>3394</v>
      </c>
      <c r="G80" s="39" t="s">
        <v>3395</v>
      </c>
      <c r="H80" s="6" t="s">
        <v>3758</v>
      </c>
      <c r="I80" s="6" t="s">
        <v>99</v>
      </c>
      <c r="J80" s="10" t="s">
        <v>33</v>
      </c>
      <c r="K80" s="6">
        <v>20</v>
      </c>
      <c r="L80" s="11">
        <v>432.6</v>
      </c>
      <c r="M80" s="7" t="s">
        <v>3949</v>
      </c>
      <c r="N80" s="6" t="s">
        <v>3769</v>
      </c>
      <c r="O80" s="6" t="s">
        <v>38</v>
      </c>
      <c r="P80" s="6" t="s">
        <v>3396</v>
      </c>
      <c r="Q80" s="6" t="s">
        <v>3951</v>
      </c>
      <c r="R80" s="6" t="s">
        <v>41</v>
      </c>
      <c r="S80" s="6" t="s">
        <v>3398</v>
      </c>
      <c r="T80" s="6" t="s">
        <v>3952</v>
      </c>
      <c r="U80" s="25" t="s">
        <v>245</v>
      </c>
      <c r="V80" s="53" t="s">
        <v>884</v>
      </c>
    </row>
    <row r="81" spans="1:23" ht="89.25" customHeight="1" x14ac:dyDescent="0.25">
      <c r="A81" s="6">
        <v>59</v>
      </c>
      <c r="B81" s="124" t="s">
        <v>3953</v>
      </c>
      <c r="C81" s="124" t="s">
        <v>195</v>
      </c>
      <c r="D81" s="6" t="s">
        <v>3402</v>
      </c>
      <c r="E81" s="6">
        <v>7118014554</v>
      </c>
      <c r="F81" s="6" t="s">
        <v>3403</v>
      </c>
      <c r="G81" s="8" t="s">
        <v>3404</v>
      </c>
      <c r="H81" s="6" t="s">
        <v>3758</v>
      </c>
      <c r="I81" s="6" t="s">
        <v>99</v>
      </c>
      <c r="J81" s="10" t="s">
        <v>269</v>
      </c>
      <c r="K81" s="6">
        <v>15</v>
      </c>
      <c r="L81" s="11">
        <v>432.6</v>
      </c>
      <c r="M81" s="7" t="s">
        <v>3949</v>
      </c>
      <c r="N81" s="6" t="s">
        <v>3769</v>
      </c>
      <c r="O81" s="6" t="s">
        <v>38</v>
      </c>
      <c r="P81" s="6" t="s">
        <v>3954</v>
      </c>
      <c r="Q81" s="6" t="s">
        <v>3406</v>
      </c>
      <c r="R81" s="6" t="s">
        <v>41</v>
      </c>
      <c r="S81" s="6" t="s">
        <v>3407</v>
      </c>
      <c r="T81" s="6" t="s">
        <v>3408</v>
      </c>
      <c r="U81" s="25" t="s">
        <v>245</v>
      </c>
      <c r="V81" s="30" t="s">
        <v>3955</v>
      </c>
    </row>
    <row r="82" spans="1:23" ht="102.75" customHeight="1" x14ac:dyDescent="0.25">
      <c r="A82" s="213">
        <v>60</v>
      </c>
      <c r="B82" s="124" t="s">
        <v>3956</v>
      </c>
      <c r="C82" s="222" t="s">
        <v>195</v>
      </c>
      <c r="D82" s="213" t="s">
        <v>3452</v>
      </c>
      <c r="E82" s="213">
        <v>7118014794</v>
      </c>
      <c r="F82" s="6" t="s">
        <v>3957</v>
      </c>
      <c r="G82" s="255" t="s">
        <v>3454</v>
      </c>
      <c r="H82" s="213" t="s">
        <v>3758</v>
      </c>
      <c r="I82" s="213" t="s">
        <v>373</v>
      </c>
      <c r="J82" s="10" t="s">
        <v>269</v>
      </c>
      <c r="K82" s="6">
        <v>15</v>
      </c>
      <c r="L82" s="11">
        <v>432.6</v>
      </c>
      <c r="M82" s="6" t="s">
        <v>313</v>
      </c>
      <c r="N82" s="6" t="s">
        <v>3759</v>
      </c>
      <c r="O82" s="6" t="s">
        <v>38</v>
      </c>
      <c r="P82" s="6" t="s">
        <v>503</v>
      </c>
      <c r="Q82" s="6" t="s">
        <v>3455</v>
      </c>
      <c r="R82" s="6" t="s">
        <v>41</v>
      </c>
      <c r="S82" s="6" t="s">
        <v>3456</v>
      </c>
      <c r="T82" s="6" t="s">
        <v>3958</v>
      </c>
      <c r="U82" s="25" t="s">
        <v>245</v>
      </c>
      <c r="V82" s="8" t="s">
        <v>3458</v>
      </c>
    </row>
    <row r="83" spans="1:23" ht="147" customHeight="1" x14ac:dyDescent="0.25">
      <c r="A83" s="213"/>
      <c r="B83" s="124" t="s">
        <v>3959</v>
      </c>
      <c r="C83" s="222"/>
      <c r="D83" s="213"/>
      <c r="E83" s="213"/>
      <c r="F83" s="6" t="s">
        <v>3460</v>
      </c>
      <c r="G83" s="255"/>
      <c r="H83" s="213"/>
      <c r="I83" s="213"/>
      <c r="J83" s="10" t="s">
        <v>269</v>
      </c>
      <c r="K83" s="6">
        <v>15</v>
      </c>
      <c r="L83" s="24">
        <v>432.6</v>
      </c>
      <c r="M83" s="6" t="s">
        <v>313</v>
      </c>
      <c r="N83" s="6" t="s">
        <v>3759</v>
      </c>
      <c r="O83" s="6" t="s">
        <v>38</v>
      </c>
      <c r="P83" s="6" t="s">
        <v>2559</v>
      </c>
      <c r="Q83" s="6" t="s">
        <v>3455</v>
      </c>
      <c r="R83" s="6" t="s">
        <v>41</v>
      </c>
      <c r="S83" s="6" t="s">
        <v>3456</v>
      </c>
      <c r="T83" s="6" t="s">
        <v>3958</v>
      </c>
      <c r="U83" s="25" t="s">
        <v>245</v>
      </c>
      <c r="V83" s="8" t="s">
        <v>3458</v>
      </c>
    </row>
    <row r="84" spans="1:23" ht="90" customHeight="1" x14ac:dyDescent="0.25">
      <c r="A84" s="6">
        <v>61</v>
      </c>
      <c r="B84" s="124" t="s">
        <v>3960</v>
      </c>
      <c r="C84" s="124" t="s">
        <v>195</v>
      </c>
      <c r="D84" s="6" t="s">
        <v>3480</v>
      </c>
      <c r="E84" s="6">
        <v>7118002380</v>
      </c>
      <c r="F84" s="6" t="s">
        <v>3481</v>
      </c>
      <c r="G84" s="39" t="s">
        <v>3482</v>
      </c>
      <c r="H84" s="6" t="s">
        <v>3822</v>
      </c>
      <c r="I84" s="6" t="s">
        <v>99</v>
      </c>
      <c r="J84" s="10" t="s">
        <v>33</v>
      </c>
      <c r="K84" s="6">
        <v>20</v>
      </c>
      <c r="L84" s="11">
        <v>432.6</v>
      </c>
      <c r="M84" s="7" t="s">
        <v>3949</v>
      </c>
      <c r="N84" s="6" t="s">
        <v>3769</v>
      </c>
      <c r="O84" s="6" t="s">
        <v>38</v>
      </c>
      <c r="P84" s="6" t="s">
        <v>3483</v>
      </c>
      <c r="Q84" s="6" t="s">
        <v>3961</v>
      </c>
      <c r="R84" s="6" t="s">
        <v>41</v>
      </c>
      <c r="S84" s="6" t="s">
        <v>3485</v>
      </c>
      <c r="T84" s="6" t="s">
        <v>3962</v>
      </c>
      <c r="U84" s="25" t="s">
        <v>245</v>
      </c>
      <c r="V84" s="53" t="s">
        <v>884</v>
      </c>
    </row>
    <row r="85" spans="1:23" ht="39.75" customHeight="1" x14ac:dyDescent="0.25">
      <c r="A85" s="256" t="s">
        <v>4049</v>
      </c>
      <c r="B85" s="256"/>
      <c r="C85" s="256"/>
      <c r="D85" s="256"/>
      <c r="E85" s="256"/>
      <c r="F85" s="256"/>
      <c r="G85" s="256"/>
      <c r="H85" s="256"/>
      <c r="I85" s="256"/>
      <c r="J85" s="256"/>
      <c r="K85" s="256"/>
      <c r="L85" s="256"/>
      <c r="M85" s="256"/>
      <c r="N85" s="256"/>
      <c r="O85" s="256"/>
      <c r="P85" s="256"/>
      <c r="Q85" s="256"/>
      <c r="R85" s="256"/>
      <c r="S85" s="256"/>
      <c r="T85" s="256"/>
      <c r="U85" s="256"/>
      <c r="V85" s="256"/>
    </row>
    <row r="86" spans="1:23" ht="120.75" customHeight="1" x14ac:dyDescent="0.25">
      <c r="A86" s="60">
        <v>62</v>
      </c>
      <c r="B86" s="6" t="s">
        <v>3572</v>
      </c>
      <c r="C86" s="194" t="s">
        <v>3580</v>
      </c>
      <c r="D86" s="6" t="s">
        <v>3573</v>
      </c>
      <c r="E86" s="10">
        <v>7136005376</v>
      </c>
      <c r="F86" s="6" t="s">
        <v>3574</v>
      </c>
      <c r="G86" s="202" t="s">
        <v>3575</v>
      </c>
      <c r="H86" s="6" t="s">
        <v>3758</v>
      </c>
      <c r="I86" s="6" t="s">
        <v>99</v>
      </c>
      <c r="J86" s="10" t="s">
        <v>3963</v>
      </c>
      <c r="K86" s="10" t="s">
        <v>723</v>
      </c>
      <c r="L86" s="11">
        <v>432.6</v>
      </c>
      <c r="M86" s="10" t="s">
        <v>3927</v>
      </c>
      <c r="N86" s="6" t="s">
        <v>240</v>
      </c>
      <c r="O86" s="6" t="s">
        <v>38</v>
      </c>
      <c r="P86" s="6" t="s">
        <v>3576</v>
      </c>
      <c r="Q86" s="59" t="s">
        <v>3577</v>
      </c>
      <c r="R86" s="6" t="s">
        <v>41</v>
      </c>
      <c r="S86" s="6" t="s">
        <v>394</v>
      </c>
      <c r="T86" s="10" t="s">
        <v>3578</v>
      </c>
      <c r="U86" s="6" t="s">
        <v>245</v>
      </c>
      <c r="V86" s="53" t="s">
        <v>884</v>
      </c>
      <c r="W86" s="58"/>
    </row>
    <row r="87" spans="1:23" s="58" customFormat="1" ht="152.25" customHeight="1" x14ac:dyDescent="0.25">
      <c r="A87" s="9">
        <v>63</v>
      </c>
      <c r="B87" s="6" t="s">
        <v>3964</v>
      </c>
      <c r="C87" s="6" t="s">
        <v>3580</v>
      </c>
      <c r="D87" s="6" t="s">
        <v>3965</v>
      </c>
      <c r="E87" s="10">
        <v>7136005591</v>
      </c>
      <c r="F87" s="6" t="s">
        <v>3966</v>
      </c>
      <c r="G87" s="123" t="s">
        <v>3583</v>
      </c>
      <c r="H87" s="6" t="s">
        <v>3758</v>
      </c>
      <c r="I87" s="6" t="s">
        <v>99</v>
      </c>
      <c r="J87" s="10" t="s">
        <v>3967</v>
      </c>
      <c r="K87" s="10" t="s">
        <v>312</v>
      </c>
      <c r="L87" s="11">
        <v>432.6</v>
      </c>
      <c r="M87" s="7" t="s">
        <v>3927</v>
      </c>
      <c r="N87" s="6" t="s">
        <v>3769</v>
      </c>
      <c r="O87" s="6" t="s">
        <v>38</v>
      </c>
      <c r="P87" s="6" t="s">
        <v>3584</v>
      </c>
      <c r="Q87" s="113" t="s">
        <v>4097</v>
      </c>
      <c r="R87" s="6" t="s">
        <v>41</v>
      </c>
      <c r="S87" s="6" t="s">
        <v>3968</v>
      </c>
      <c r="T87" s="10" t="s">
        <v>3586</v>
      </c>
      <c r="U87" s="25" t="s">
        <v>245</v>
      </c>
      <c r="V87" s="54" t="s">
        <v>3969</v>
      </c>
    </row>
    <row r="88" spans="1:23" s="58" customFormat="1" ht="147" customHeight="1" x14ac:dyDescent="0.25">
      <c r="A88" s="9">
        <v>64</v>
      </c>
      <c r="B88" s="6" t="s">
        <v>3970</v>
      </c>
      <c r="C88" s="6" t="s">
        <v>233</v>
      </c>
      <c r="D88" s="6" t="s">
        <v>3589</v>
      </c>
      <c r="E88" s="10" t="s">
        <v>3590</v>
      </c>
      <c r="F88" s="6" t="s">
        <v>3591</v>
      </c>
      <c r="G88" s="8" t="s">
        <v>3592</v>
      </c>
      <c r="H88" s="6" t="s">
        <v>3758</v>
      </c>
      <c r="I88" s="6" t="s">
        <v>99</v>
      </c>
      <c r="J88" s="10" t="s">
        <v>3967</v>
      </c>
      <c r="K88" s="10" t="s">
        <v>312</v>
      </c>
      <c r="L88" s="11">
        <v>432.6</v>
      </c>
      <c r="M88" s="10" t="s">
        <v>3971</v>
      </c>
      <c r="N88" s="6" t="s">
        <v>3769</v>
      </c>
      <c r="O88" s="6" t="s">
        <v>38</v>
      </c>
      <c r="P88" s="6" t="s">
        <v>2741</v>
      </c>
      <c r="Q88" s="112" t="s">
        <v>4084</v>
      </c>
      <c r="R88" s="6" t="s">
        <v>41</v>
      </c>
      <c r="S88" s="6" t="s">
        <v>3972</v>
      </c>
      <c r="T88" s="10" t="s">
        <v>3594</v>
      </c>
      <c r="U88" s="25" t="s">
        <v>245</v>
      </c>
      <c r="V88" s="68" t="s">
        <v>3973</v>
      </c>
    </row>
    <row r="89" spans="1:23" s="58" customFormat="1" ht="78.75" x14ac:dyDescent="0.25">
      <c r="A89" s="9">
        <v>65</v>
      </c>
      <c r="B89" s="6" t="s">
        <v>3596</v>
      </c>
      <c r="C89" s="81" t="s">
        <v>233</v>
      </c>
      <c r="D89" s="18" t="s">
        <v>3597</v>
      </c>
      <c r="E89" s="88" t="s">
        <v>3598</v>
      </c>
      <c r="F89" s="18" t="s">
        <v>3974</v>
      </c>
      <c r="G89" s="8" t="s">
        <v>3600</v>
      </c>
      <c r="H89" s="6" t="s">
        <v>3758</v>
      </c>
      <c r="I89" s="18" t="s">
        <v>99</v>
      </c>
      <c r="J89" s="10" t="s">
        <v>3967</v>
      </c>
      <c r="K89" s="10" t="s">
        <v>658</v>
      </c>
      <c r="L89" s="11">
        <v>432.6</v>
      </c>
      <c r="M89" s="10" t="s">
        <v>3927</v>
      </c>
      <c r="N89" s="18" t="s">
        <v>3769</v>
      </c>
      <c r="O89" s="81" t="s">
        <v>38</v>
      </c>
      <c r="P89" s="18" t="s">
        <v>992</v>
      </c>
      <c r="Q89" s="10" t="s">
        <v>3601</v>
      </c>
      <c r="R89" s="81" t="s">
        <v>41</v>
      </c>
      <c r="S89" s="18" t="s">
        <v>3602</v>
      </c>
      <c r="T89" s="88" t="s">
        <v>3975</v>
      </c>
      <c r="U89" s="6" t="s">
        <v>245</v>
      </c>
      <c r="V89" s="63" t="s">
        <v>3604</v>
      </c>
    </row>
    <row r="90" spans="1:23" s="58" customFormat="1" ht="117.75" customHeight="1" x14ac:dyDescent="0.25">
      <c r="A90" s="9">
        <v>66</v>
      </c>
      <c r="B90" s="6" t="s">
        <v>3643</v>
      </c>
      <c r="C90" s="6" t="s">
        <v>233</v>
      </c>
      <c r="D90" s="6" t="s">
        <v>3644</v>
      </c>
      <c r="E90" s="6">
        <v>7136005320</v>
      </c>
      <c r="F90" s="6" t="s">
        <v>3645</v>
      </c>
      <c r="G90" s="39" t="s">
        <v>3646</v>
      </c>
      <c r="H90" s="6" t="s">
        <v>3758</v>
      </c>
      <c r="I90" s="6" t="s">
        <v>99</v>
      </c>
      <c r="J90" s="10" t="s">
        <v>3967</v>
      </c>
      <c r="K90" s="6">
        <v>9</v>
      </c>
      <c r="L90" s="11">
        <v>432.6</v>
      </c>
      <c r="M90" s="10" t="s">
        <v>2895</v>
      </c>
      <c r="N90" s="6" t="s">
        <v>3759</v>
      </c>
      <c r="O90" s="6" t="s">
        <v>38</v>
      </c>
      <c r="P90" s="6" t="s">
        <v>2222</v>
      </c>
      <c r="Q90" s="10" t="s">
        <v>3976</v>
      </c>
      <c r="R90" s="6" t="s">
        <v>41</v>
      </c>
      <c r="S90" s="6" t="s">
        <v>3648</v>
      </c>
      <c r="T90" s="6" t="s">
        <v>3649</v>
      </c>
      <c r="U90" s="25" t="s">
        <v>205</v>
      </c>
      <c r="V90" s="54" t="s">
        <v>3650</v>
      </c>
    </row>
    <row r="91" spans="1:23" s="58" customFormat="1" ht="150" customHeight="1" x14ac:dyDescent="0.25">
      <c r="A91" s="257">
        <v>67</v>
      </c>
      <c r="B91" s="222" t="s">
        <v>3619</v>
      </c>
      <c r="C91" s="213" t="s">
        <v>233</v>
      </c>
      <c r="D91" s="213" t="s">
        <v>3620</v>
      </c>
      <c r="E91" s="249">
        <v>7136005760</v>
      </c>
      <c r="F91" s="6" t="s">
        <v>3621</v>
      </c>
      <c r="G91" s="248" t="s">
        <v>3622</v>
      </c>
      <c r="H91" s="213" t="s">
        <v>3758</v>
      </c>
      <c r="I91" s="213" t="s">
        <v>99</v>
      </c>
      <c r="J91" s="10" t="s">
        <v>3967</v>
      </c>
      <c r="K91" s="10" t="s">
        <v>658</v>
      </c>
      <c r="L91" s="11">
        <v>432.6</v>
      </c>
      <c r="M91" s="10" t="s">
        <v>2849</v>
      </c>
      <c r="N91" s="6" t="s">
        <v>3759</v>
      </c>
      <c r="O91" s="6" t="s">
        <v>38</v>
      </c>
      <c r="P91" s="6" t="s">
        <v>524</v>
      </c>
      <c r="Q91" s="10" t="s">
        <v>3624</v>
      </c>
      <c r="R91" s="6" t="s">
        <v>41</v>
      </c>
      <c r="S91" s="6" t="s">
        <v>3972</v>
      </c>
      <c r="T91" s="10" t="s">
        <v>3977</v>
      </c>
      <c r="U91" s="25" t="s">
        <v>205</v>
      </c>
      <c r="V91" s="50" t="s">
        <v>3978</v>
      </c>
    </row>
    <row r="92" spans="1:23" s="58" customFormat="1" ht="135" customHeight="1" x14ac:dyDescent="0.25">
      <c r="A92" s="257"/>
      <c r="B92" s="222"/>
      <c r="C92" s="213"/>
      <c r="D92" s="213"/>
      <c r="E92" s="249"/>
      <c r="F92" s="6" t="s">
        <v>3628</v>
      </c>
      <c r="G92" s="248"/>
      <c r="H92" s="213"/>
      <c r="I92" s="213"/>
      <c r="J92" s="10" t="s">
        <v>33</v>
      </c>
      <c r="K92" s="10" t="s">
        <v>658</v>
      </c>
      <c r="L92" s="24">
        <v>432.6</v>
      </c>
      <c r="M92" s="10" t="s">
        <v>2849</v>
      </c>
      <c r="N92" s="6" t="s">
        <v>3759</v>
      </c>
      <c r="O92" s="6" t="s">
        <v>38</v>
      </c>
      <c r="P92" s="6" t="s">
        <v>524</v>
      </c>
      <c r="Q92" s="10" t="s">
        <v>3624</v>
      </c>
      <c r="R92" s="6" t="s">
        <v>41</v>
      </c>
      <c r="S92" s="6" t="s">
        <v>3625</v>
      </c>
      <c r="T92" s="10" t="s">
        <v>3977</v>
      </c>
      <c r="U92" s="25" t="s">
        <v>205</v>
      </c>
      <c r="V92" s="53" t="s">
        <v>884</v>
      </c>
    </row>
    <row r="93" spans="1:23" s="58" customFormat="1" ht="132.75" customHeight="1" x14ac:dyDescent="0.25">
      <c r="A93" s="9">
        <v>68</v>
      </c>
      <c r="B93" s="124" t="s">
        <v>3979</v>
      </c>
      <c r="C93" s="6" t="s">
        <v>233</v>
      </c>
      <c r="D93" s="6" t="s">
        <v>3630</v>
      </c>
      <c r="E93" s="6">
        <v>7136005337</v>
      </c>
      <c r="F93" s="6" t="s">
        <v>3980</v>
      </c>
      <c r="G93" s="8" t="s">
        <v>3632</v>
      </c>
      <c r="H93" s="6" t="s">
        <v>3758</v>
      </c>
      <c r="I93" s="6" t="s">
        <v>99</v>
      </c>
      <c r="J93" s="10" t="s">
        <v>33</v>
      </c>
      <c r="K93" s="6">
        <v>15</v>
      </c>
      <c r="L93" s="11">
        <v>432.6</v>
      </c>
      <c r="M93" s="10" t="s">
        <v>3927</v>
      </c>
      <c r="N93" s="6" t="s">
        <v>3769</v>
      </c>
      <c r="O93" s="6" t="s">
        <v>38</v>
      </c>
      <c r="P93" s="6" t="s">
        <v>2339</v>
      </c>
      <c r="Q93" s="10" t="s">
        <v>3634</v>
      </c>
      <c r="R93" s="6" t="s">
        <v>41</v>
      </c>
      <c r="S93" s="6" t="s">
        <v>3635</v>
      </c>
      <c r="T93" s="6" t="s">
        <v>3981</v>
      </c>
      <c r="U93" s="25" t="s">
        <v>205</v>
      </c>
      <c r="V93" s="53" t="s">
        <v>884</v>
      </c>
    </row>
    <row r="94" spans="1:23" s="58" customFormat="1" ht="102.75" customHeight="1" x14ac:dyDescent="0.25">
      <c r="A94" s="114">
        <v>69</v>
      </c>
      <c r="B94" s="125" t="s">
        <v>3659</v>
      </c>
      <c r="C94" s="13" t="s">
        <v>233</v>
      </c>
      <c r="D94" s="13" t="s">
        <v>3660</v>
      </c>
      <c r="E94" s="13">
        <v>7136005619</v>
      </c>
      <c r="F94" s="13" t="s">
        <v>3982</v>
      </c>
      <c r="G94" s="75" t="s">
        <v>3662</v>
      </c>
      <c r="H94" s="13" t="s">
        <v>3758</v>
      </c>
      <c r="I94" s="13" t="s">
        <v>99</v>
      </c>
      <c r="J94" s="29" t="s">
        <v>33</v>
      </c>
      <c r="K94" s="13">
        <v>30</v>
      </c>
      <c r="L94" s="14">
        <v>432.6</v>
      </c>
      <c r="M94" s="29" t="s">
        <v>3927</v>
      </c>
      <c r="N94" s="13" t="s">
        <v>3759</v>
      </c>
      <c r="O94" s="13" t="s">
        <v>38</v>
      </c>
      <c r="P94" s="13" t="s">
        <v>2526</v>
      </c>
      <c r="Q94" s="29" t="s">
        <v>3663</v>
      </c>
      <c r="R94" s="13" t="s">
        <v>41</v>
      </c>
      <c r="S94" s="13" t="s">
        <v>3664</v>
      </c>
      <c r="T94" s="13" t="s">
        <v>3983</v>
      </c>
      <c r="U94" s="94" t="s">
        <v>205</v>
      </c>
      <c r="V94" s="115" t="s">
        <v>3666</v>
      </c>
    </row>
    <row r="95" spans="1:23" ht="96" customHeight="1" x14ac:dyDescent="0.25">
      <c r="A95" s="120">
        <v>70</v>
      </c>
      <c r="B95" s="124" t="s">
        <v>3613</v>
      </c>
      <c r="C95" s="118" t="s">
        <v>233</v>
      </c>
      <c r="D95" s="118" t="s">
        <v>3614</v>
      </c>
      <c r="E95" s="119">
        <v>7136005344</v>
      </c>
      <c r="F95" s="118" t="s">
        <v>3615</v>
      </c>
      <c r="G95" s="200" t="s">
        <v>3616</v>
      </c>
      <c r="H95" s="118" t="s">
        <v>3758</v>
      </c>
      <c r="I95" s="118" t="s">
        <v>99</v>
      </c>
      <c r="J95" s="119" t="s">
        <v>4113</v>
      </c>
      <c r="K95" s="121" t="s">
        <v>658</v>
      </c>
      <c r="L95" s="122">
        <v>432.6</v>
      </c>
      <c r="M95" s="121" t="s">
        <v>4114</v>
      </c>
      <c r="N95" s="118" t="s">
        <v>240</v>
      </c>
      <c r="O95" s="118" t="s">
        <v>38</v>
      </c>
      <c r="P95" s="118" t="s">
        <v>780</v>
      </c>
      <c r="Q95" s="121" t="s">
        <v>4116</v>
      </c>
      <c r="R95" s="118" t="s">
        <v>41</v>
      </c>
      <c r="S95" s="118" t="s">
        <v>3617</v>
      </c>
      <c r="T95" s="119" t="s">
        <v>3618</v>
      </c>
      <c r="U95" s="25" t="s">
        <v>205</v>
      </c>
      <c r="V95" s="111" t="s">
        <v>4117</v>
      </c>
      <c r="W95" s="116"/>
    </row>
  </sheetData>
  <mergeCells count="94">
    <mergeCell ref="A85:V85"/>
    <mergeCell ref="A91:A92"/>
    <mergeCell ref="B91:B92"/>
    <mergeCell ref="C91:C92"/>
    <mergeCell ref="D91:D92"/>
    <mergeCell ref="E91:E92"/>
    <mergeCell ref="G91:G92"/>
    <mergeCell ref="H91:H92"/>
    <mergeCell ref="I91:I92"/>
    <mergeCell ref="A68:V68"/>
    <mergeCell ref="A78:V78"/>
    <mergeCell ref="A82:A83"/>
    <mergeCell ref="C82:C83"/>
    <mergeCell ref="D82:D83"/>
    <mergeCell ref="E82:E83"/>
    <mergeCell ref="G82:G83"/>
    <mergeCell ref="H82:H83"/>
    <mergeCell ref="I82:I83"/>
    <mergeCell ref="A62:V62"/>
    <mergeCell ref="A65:A66"/>
    <mergeCell ref="B65:B66"/>
    <mergeCell ref="C65:C66"/>
    <mergeCell ref="D65:D66"/>
    <mergeCell ref="E65:E66"/>
    <mergeCell ref="G65:G66"/>
    <mergeCell ref="H65:H66"/>
    <mergeCell ref="I65:I66"/>
    <mergeCell ref="U41:U42"/>
    <mergeCell ref="V41:V42"/>
    <mergeCell ref="A45:V45"/>
    <mergeCell ref="A52:V52"/>
    <mergeCell ref="A60:V60"/>
    <mergeCell ref="P41:P42"/>
    <mergeCell ref="Q41:Q42"/>
    <mergeCell ref="R41:R42"/>
    <mergeCell ref="S41:S42"/>
    <mergeCell ref="T41:T42"/>
    <mergeCell ref="K41:K42"/>
    <mergeCell ref="L41:L42"/>
    <mergeCell ref="M41:M42"/>
    <mergeCell ref="N41:N42"/>
    <mergeCell ref="O41:O42"/>
    <mergeCell ref="F41:F42"/>
    <mergeCell ref="G41:G42"/>
    <mergeCell ref="H41:H42"/>
    <mergeCell ref="I41:I42"/>
    <mergeCell ref="J41:J42"/>
    <mergeCell ref="A41:A42"/>
    <mergeCell ref="B41:B42"/>
    <mergeCell ref="C41:C42"/>
    <mergeCell ref="D41:D42"/>
    <mergeCell ref="E41:E42"/>
    <mergeCell ref="G31:G32"/>
    <mergeCell ref="H31:H32"/>
    <mergeCell ref="I31:I32"/>
    <mergeCell ref="A37:A38"/>
    <mergeCell ref="B37:B38"/>
    <mergeCell ref="C37:C38"/>
    <mergeCell ref="D37:D38"/>
    <mergeCell ref="E37:E38"/>
    <mergeCell ref="G37:G38"/>
    <mergeCell ref="H37:H38"/>
    <mergeCell ref="I37:I38"/>
    <mergeCell ref="A31:A32"/>
    <mergeCell ref="B31:B32"/>
    <mergeCell ref="C31:C32"/>
    <mergeCell ref="D31:D32"/>
    <mergeCell ref="E31:E32"/>
    <mergeCell ref="V7:V8"/>
    <mergeCell ref="A9:V9"/>
    <mergeCell ref="A12:V12"/>
    <mergeCell ref="A14:V14"/>
    <mergeCell ref="A29:V29"/>
    <mergeCell ref="A6:V6"/>
    <mergeCell ref="A7:A8"/>
    <mergeCell ref="B7:B8"/>
    <mergeCell ref="C7:C8"/>
    <mergeCell ref="D7:D8"/>
    <mergeCell ref="E7:E8"/>
    <mergeCell ref="F7:F8"/>
    <mergeCell ref="G7:G8"/>
    <mergeCell ref="H7:H8"/>
    <mergeCell ref="I7:O7"/>
    <mergeCell ref="P7:P8"/>
    <mergeCell ref="Q7:Q8"/>
    <mergeCell ref="R7:R8"/>
    <mergeCell ref="S7:S8"/>
    <mergeCell ref="T7:T8"/>
    <mergeCell ref="U7:U8"/>
    <mergeCell ref="A1:V1"/>
    <mergeCell ref="A2:V2"/>
    <mergeCell ref="A3:V3"/>
    <mergeCell ref="A4:V4"/>
    <mergeCell ref="A5:V5"/>
  </mergeCells>
  <hyperlinks>
    <hyperlink ref="G10" r:id="rId1"/>
    <hyperlink ref="G11" r:id="rId2"/>
    <hyperlink ref="G13" r:id="rId3"/>
    <hyperlink ref="G15" r:id="rId4"/>
    <hyperlink ref="G16" r:id="rId5"/>
    <hyperlink ref="G17" r:id="rId6"/>
    <hyperlink ref="G18" r:id="rId7"/>
    <hyperlink ref="V18" r:id="rId8"/>
    <hyperlink ref="G19" r:id="rId9"/>
    <hyperlink ref="G20" r:id="rId10"/>
    <hyperlink ref="G21" r:id="rId11"/>
    <hyperlink ref="G22" r:id="rId12"/>
    <hyperlink ref="V22" r:id="rId13"/>
    <hyperlink ref="G23" r:id="rId14"/>
    <hyperlink ref="G24" r:id="rId15"/>
    <hyperlink ref="G25" r:id="rId16"/>
    <hyperlink ref="G26" r:id="rId17"/>
    <hyperlink ref="G27" r:id="rId18"/>
    <hyperlink ref="G28" r:id="rId19"/>
    <hyperlink ref="G30" r:id="rId20"/>
    <hyperlink ref="G31" r:id="rId21"/>
    <hyperlink ref="G33" r:id="rId22"/>
    <hyperlink ref="G34" r:id="rId23"/>
    <hyperlink ref="G35" r:id="rId24"/>
    <hyperlink ref="V35" r:id="rId25"/>
    <hyperlink ref="G36" r:id="rId26"/>
    <hyperlink ref="G39" r:id="rId27"/>
    <hyperlink ref="V39" r:id="rId28"/>
    <hyperlink ref="G40" r:id="rId29"/>
    <hyperlink ref="V40" r:id="rId30"/>
    <hyperlink ref="G41" r:id="rId31"/>
    <hyperlink ref="G43" r:id="rId32"/>
    <hyperlink ref="G44" r:id="rId33"/>
    <hyperlink ref="V44" r:id="rId34"/>
    <hyperlink ref="G53" r:id="rId35"/>
    <hyperlink ref="V53" r:id="rId36"/>
    <hyperlink ref="G54" r:id="rId37"/>
    <hyperlink ref="V54" r:id="rId38"/>
    <hyperlink ref="V58" r:id="rId39"/>
    <hyperlink ref="G61" r:id="rId40"/>
    <hyperlink ref="G64" r:id="rId41"/>
    <hyperlink ref="G67" r:id="rId42"/>
    <hyperlink ref="G69" r:id="rId43"/>
    <hyperlink ref="G70" r:id="rId44"/>
    <hyperlink ref="G71" r:id="rId45"/>
    <hyperlink ref="V71" r:id="rId46"/>
    <hyperlink ref="G72" r:id="rId47"/>
    <hyperlink ref="G73" r:id="rId48"/>
    <hyperlink ref="G74" r:id="rId49"/>
    <hyperlink ref="G75" r:id="rId50"/>
    <hyperlink ref="G76" r:id="rId51"/>
    <hyperlink ref="G77" r:id="rId52"/>
    <hyperlink ref="G79" r:id="rId53"/>
    <hyperlink ref="V79" r:id="rId54"/>
    <hyperlink ref="G80" r:id="rId55"/>
    <hyperlink ref="G81" r:id="rId56"/>
    <hyperlink ref="G82" r:id="rId57"/>
    <hyperlink ref="V82" r:id="rId58"/>
    <hyperlink ref="V83" r:id="rId59"/>
    <hyperlink ref="G84" r:id="rId60"/>
    <hyperlink ref="G86" r:id="rId61"/>
    <hyperlink ref="G87" r:id="rId62"/>
    <hyperlink ref="G88" r:id="rId63"/>
    <hyperlink ref="V88" r:id="rId64"/>
    <hyperlink ref="G89" r:id="rId65"/>
    <hyperlink ref="V89" r:id="rId66"/>
    <hyperlink ref="G90" r:id="rId67"/>
    <hyperlink ref="G91" r:id="rId68"/>
    <hyperlink ref="G93" r:id="rId69"/>
    <hyperlink ref="G94" r:id="rId70"/>
    <hyperlink ref="V94" r:id="rId71"/>
    <hyperlink ref="G59" r:id="rId72"/>
    <hyperlink ref="G95" r:id="rId73"/>
    <hyperlink ref="V95" r:id="rId74"/>
    <hyperlink ref="G37" r:id="rId75"/>
    <hyperlink ref="G55" r:id="rId76"/>
    <hyperlink ref="G56" r:id="rId77"/>
    <hyperlink ref="G57" r:id="rId78"/>
  </hyperlinks>
  <pageMargins left="0.7" right="0.7" top="0.75" bottom="0.75" header="0.511811023622047" footer="0.511811023622047"/>
  <pageSetup paperSize="9" orientation="portrait" horizontalDpi="300" verticalDpi="300" r:id="rId7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60" zoomScaleNormal="60" workbookViewId="0">
      <selection activeCell="D12" sqref="D12"/>
    </sheetView>
  </sheetViews>
  <sheetFormatPr defaultColWidth="8.7109375" defaultRowHeight="15" x14ac:dyDescent="0.25"/>
  <cols>
    <col min="1" max="1" width="6" style="89" customWidth="1"/>
    <col min="2" max="2" width="37.7109375" style="89" customWidth="1"/>
    <col min="3" max="3" width="25.5703125" style="89" customWidth="1"/>
    <col min="4" max="4" width="23.28515625" style="89" customWidth="1"/>
    <col min="5" max="5" width="16.28515625" style="89" customWidth="1"/>
    <col min="6" max="6" width="46.28515625" style="89" customWidth="1"/>
    <col min="7" max="7" width="35.140625" style="89" customWidth="1"/>
    <col min="8" max="8" width="21.5703125" style="89" customWidth="1"/>
    <col min="9" max="9" width="20.42578125" style="89" customWidth="1"/>
    <col min="10" max="10" width="43.7109375" style="89" customWidth="1"/>
    <col min="11" max="11" width="15.28515625" style="89" customWidth="1"/>
    <col min="12" max="12" width="22.42578125" style="89" customWidth="1"/>
    <col min="13" max="13" width="21.28515625" style="89" customWidth="1"/>
    <col min="14" max="14" width="99" style="89" customWidth="1"/>
    <col min="15" max="15" width="29.85546875" style="89" customWidth="1"/>
    <col min="16" max="16" width="22.85546875" style="89" customWidth="1"/>
    <col min="17" max="17" width="50" style="89" customWidth="1"/>
    <col min="18" max="18" width="65.28515625" style="89" customWidth="1"/>
    <col min="19" max="19" width="28" style="89" customWidth="1"/>
    <col min="20" max="20" width="23" style="89" customWidth="1"/>
    <col min="21" max="21" width="28.42578125" style="89" customWidth="1"/>
    <col min="22" max="22" width="35.140625" style="41" customWidth="1"/>
  </cols>
  <sheetData>
    <row r="1" spans="1:22" ht="29.25" customHeight="1" x14ac:dyDescent="0.25">
      <c r="A1" s="210" t="s">
        <v>4260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</row>
    <row r="2" spans="1:22" ht="24" customHeight="1" x14ac:dyDescent="0.25">
      <c r="A2" s="210" t="s">
        <v>0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</row>
    <row r="3" spans="1:22" ht="18.75" x14ac:dyDescent="0.3">
      <c r="A3" s="258"/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</row>
    <row r="4" spans="1:22" ht="24.75" customHeight="1" x14ac:dyDescent="0.25">
      <c r="A4" s="212" t="s">
        <v>3984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</row>
    <row r="5" spans="1:22" ht="18.75" x14ac:dyDescent="0.3">
      <c r="A5" s="258"/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</row>
    <row r="6" spans="1:22" s="47" customFormat="1" ht="32.25" customHeight="1" x14ac:dyDescent="0.3">
      <c r="A6" s="210" t="s">
        <v>2</v>
      </c>
      <c r="B6" s="210" t="s">
        <v>3</v>
      </c>
      <c r="C6" s="210" t="s">
        <v>4</v>
      </c>
      <c r="D6" s="210" t="s">
        <v>5</v>
      </c>
      <c r="E6" s="210" t="s">
        <v>6</v>
      </c>
      <c r="F6" s="210" t="s">
        <v>7</v>
      </c>
      <c r="G6" s="210" t="s">
        <v>3754</v>
      </c>
      <c r="H6" s="210" t="s">
        <v>9</v>
      </c>
      <c r="I6" s="210" t="s">
        <v>10</v>
      </c>
      <c r="J6" s="210"/>
      <c r="K6" s="210"/>
      <c r="L6" s="210"/>
      <c r="M6" s="210"/>
      <c r="N6" s="210"/>
      <c r="O6" s="210"/>
      <c r="P6" s="210" t="s">
        <v>11</v>
      </c>
      <c r="Q6" s="210" t="s">
        <v>12</v>
      </c>
      <c r="R6" s="210" t="s">
        <v>13</v>
      </c>
      <c r="S6" s="210" t="s">
        <v>14</v>
      </c>
      <c r="T6" s="210" t="s">
        <v>15</v>
      </c>
      <c r="U6" s="210" t="s">
        <v>16</v>
      </c>
      <c r="V6" s="247" t="s">
        <v>17</v>
      </c>
    </row>
    <row r="7" spans="1:22" s="47" customFormat="1" ht="192" customHeight="1" x14ac:dyDescent="0.3">
      <c r="A7" s="210"/>
      <c r="B7" s="210"/>
      <c r="C7" s="210"/>
      <c r="D7" s="210"/>
      <c r="E7" s="210"/>
      <c r="F7" s="210"/>
      <c r="G7" s="210"/>
      <c r="H7" s="210"/>
      <c r="I7" s="4" t="s">
        <v>18</v>
      </c>
      <c r="J7" s="4" t="s">
        <v>19</v>
      </c>
      <c r="K7" s="4" t="s">
        <v>20</v>
      </c>
      <c r="L7" s="90" t="s">
        <v>21</v>
      </c>
      <c r="M7" s="4" t="s">
        <v>22</v>
      </c>
      <c r="N7" s="4" t="s">
        <v>23</v>
      </c>
      <c r="O7" s="4" t="s">
        <v>24</v>
      </c>
      <c r="P7" s="210"/>
      <c r="Q7" s="210"/>
      <c r="R7" s="210"/>
      <c r="S7" s="210"/>
      <c r="T7" s="210"/>
      <c r="U7" s="210"/>
      <c r="V7" s="247"/>
    </row>
    <row r="8" spans="1:22" s="58" customFormat="1" ht="124.5" customHeight="1" x14ac:dyDescent="0.25">
      <c r="A8" s="6">
        <v>1</v>
      </c>
      <c r="B8" s="195" t="s">
        <v>3985</v>
      </c>
      <c r="C8" s="6" t="s">
        <v>3986</v>
      </c>
      <c r="D8" s="6" t="s">
        <v>3987</v>
      </c>
      <c r="E8" s="10">
        <v>7105020511</v>
      </c>
      <c r="F8" s="6" t="s">
        <v>3988</v>
      </c>
      <c r="G8" s="8" t="s">
        <v>3989</v>
      </c>
      <c r="H8" s="6" t="s">
        <v>3990</v>
      </c>
      <c r="I8" s="6" t="s">
        <v>99</v>
      </c>
      <c r="J8" s="10" t="s">
        <v>3991</v>
      </c>
      <c r="K8" s="25">
        <v>99</v>
      </c>
      <c r="L8" s="11">
        <v>2180</v>
      </c>
      <c r="M8" s="91" t="s">
        <v>3992</v>
      </c>
      <c r="N8" s="6" t="s">
        <v>3993</v>
      </c>
      <c r="O8" s="6" t="s">
        <v>38</v>
      </c>
      <c r="P8" s="6" t="s">
        <v>41</v>
      </c>
      <c r="Q8" s="6" t="s">
        <v>4115</v>
      </c>
      <c r="R8" s="51" t="s">
        <v>3994</v>
      </c>
      <c r="S8" s="59" t="s">
        <v>3995</v>
      </c>
      <c r="T8" s="59" t="s">
        <v>41</v>
      </c>
      <c r="U8" s="51" t="s">
        <v>54</v>
      </c>
      <c r="V8" s="50" t="s">
        <v>3996</v>
      </c>
    </row>
    <row r="9" spans="1:22" s="58" customFormat="1" ht="126" x14ac:dyDescent="0.25">
      <c r="A9" s="6">
        <v>2</v>
      </c>
      <c r="B9" s="195" t="s">
        <v>3997</v>
      </c>
      <c r="C9" s="6" t="s">
        <v>105</v>
      </c>
      <c r="D9" s="6" t="s">
        <v>106</v>
      </c>
      <c r="E9" s="10">
        <v>7743882700</v>
      </c>
      <c r="F9" s="6" t="s">
        <v>3998</v>
      </c>
      <c r="G9" s="63" t="s">
        <v>109</v>
      </c>
      <c r="H9" s="6" t="s">
        <v>3990</v>
      </c>
      <c r="I9" s="6" t="s">
        <v>99</v>
      </c>
      <c r="J9" s="10" t="s">
        <v>4158</v>
      </c>
      <c r="K9" s="15" t="s">
        <v>1068</v>
      </c>
      <c r="L9" s="11">
        <v>3714</v>
      </c>
      <c r="M9" s="16" t="s">
        <v>3999</v>
      </c>
      <c r="N9" s="6" t="s">
        <v>4000</v>
      </c>
      <c r="O9" s="6" t="s">
        <v>38</v>
      </c>
      <c r="P9" s="6" t="s">
        <v>41</v>
      </c>
      <c r="Q9" s="6" t="s">
        <v>4078</v>
      </c>
      <c r="R9" s="6" t="s">
        <v>4001</v>
      </c>
      <c r="S9" s="10" t="s">
        <v>4002</v>
      </c>
      <c r="T9" s="6" t="s">
        <v>41</v>
      </c>
      <c r="U9" s="92" t="s">
        <v>54</v>
      </c>
      <c r="V9" s="8" t="s">
        <v>118</v>
      </c>
    </row>
    <row r="10" spans="1:22" s="58" customFormat="1" ht="160.5" customHeight="1" x14ac:dyDescent="0.25">
      <c r="A10" s="6">
        <v>3</v>
      </c>
      <c r="B10" s="195" t="s">
        <v>4003</v>
      </c>
      <c r="C10" s="51" t="s">
        <v>4004</v>
      </c>
      <c r="D10" s="51" t="s">
        <v>4140</v>
      </c>
      <c r="E10" s="51" t="s">
        <v>4005</v>
      </c>
      <c r="F10" s="51" t="s">
        <v>4006</v>
      </c>
      <c r="G10" s="192" t="s">
        <v>4139</v>
      </c>
      <c r="H10" s="6" t="s">
        <v>3990</v>
      </c>
      <c r="I10" s="6" t="s">
        <v>99</v>
      </c>
      <c r="J10" s="10" t="s">
        <v>4007</v>
      </c>
      <c r="K10" s="25">
        <v>90</v>
      </c>
      <c r="L10" s="11">
        <v>2180</v>
      </c>
      <c r="M10" s="28" t="s">
        <v>3992</v>
      </c>
      <c r="N10" s="6" t="s">
        <v>4137</v>
      </c>
      <c r="O10" s="6" t="s">
        <v>4141</v>
      </c>
      <c r="P10" s="6" t="s">
        <v>41</v>
      </c>
      <c r="Q10" s="6" t="s">
        <v>4110</v>
      </c>
      <c r="R10" s="6"/>
      <c r="S10" s="6" t="s">
        <v>4008</v>
      </c>
      <c r="T10" s="25" t="s">
        <v>4009</v>
      </c>
      <c r="U10" s="25" t="s">
        <v>245</v>
      </c>
      <c r="V10" s="93" t="s">
        <v>4138</v>
      </c>
    </row>
    <row r="11" spans="1:22" s="58" customFormat="1" ht="97.5" customHeight="1" x14ac:dyDescent="0.25">
      <c r="A11" s="13">
        <v>4</v>
      </c>
      <c r="B11" s="125" t="s">
        <v>4010</v>
      </c>
      <c r="C11" s="92" t="s">
        <v>4011</v>
      </c>
      <c r="D11" s="13" t="s">
        <v>4012</v>
      </c>
      <c r="E11" s="29" t="s">
        <v>4013</v>
      </c>
      <c r="F11" s="13" t="s">
        <v>4014</v>
      </c>
      <c r="G11" s="8" t="s">
        <v>4015</v>
      </c>
      <c r="H11" s="13" t="s">
        <v>3990</v>
      </c>
      <c r="I11" s="13" t="s">
        <v>99</v>
      </c>
      <c r="J11" s="29" t="s">
        <v>4016</v>
      </c>
      <c r="K11" s="94">
        <v>40</v>
      </c>
      <c r="L11" s="11">
        <v>569.25</v>
      </c>
      <c r="M11" s="95" t="s">
        <v>4017</v>
      </c>
      <c r="N11" s="13" t="s">
        <v>4018</v>
      </c>
      <c r="O11" s="13" t="s">
        <v>38</v>
      </c>
      <c r="P11" s="13" t="s">
        <v>41</v>
      </c>
      <c r="Q11" s="12" t="s">
        <v>4118</v>
      </c>
      <c r="R11" s="13" t="s">
        <v>4019</v>
      </c>
      <c r="S11" s="13" t="s">
        <v>4020</v>
      </c>
      <c r="T11" s="13" t="s">
        <v>4021</v>
      </c>
      <c r="U11" s="96" t="s">
        <v>54</v>
      </c>
      <c r="V11" s="97" t="s">
        <v>4022</v>
      </c>
    </row>
    <row r="12" spans="1:22" s="56" customFormat="1" ht="252" x14ac:dyDescent="0.25">
      <c r="A12" s="6">
        <v>5</v>
      </c>
      <c r="B12" s="126" t="s">
        <v>4023</v>
      </c>
      <c r="C12" s="6" t="s">
        <v>133</v>
      </c>
      <c r="D12" s="6" t="s">
        <v>27</v>
      </c>
      <c r="E12" s="10">
        <v>7107093547</v>
      </c>
      <c r="F12" s="6" t="s">
        <v>4024</v>
      </c>
      <c r="G12" s="8" t="s">
        <v>4025</v>
      </c>
      <c r="H12" s="6" t="s">
        <v>3990</v>
      </c>
      <c r="I12" s="28" t="s">
        <v>99</v>
      </c>
      <c r="J12" s="10" t="s">
        <v>4026</v>
      </c>
      <c r="K12" s="15" t="s">
        <v>433</v>
      </c>
      <c r="L12" s="11">
        <v>3810</v>
      </c>
      <c r="M12" s="16" t="s">
        <v>4027</v>
      </c>
      <c r="N12" s="6" t="s">
        <v>4028</v>
      </c>
      <c r="O12" s="6" t="s">
        <v>4029</v>
      </c>
      <c r="P12" s="6" t="s">
        <v>41</v>
      </c>
      <c r="Q12" s="10" t="s">
        <v>4030</v>
      </c>
      <c r="R12" s="6"/>
      <c r="S12" s="10" t="s">
        <v>154</v>
      </c>
      <c r="T12" s="6" t="s">
        <v>38</v>
      </c>
      <c r="U12" s="6" t="s">
        <v>44</v>
      </c>
      <c r="V12" s="98" t="s">
        <v>4031</v>
      </c>
    </row>
    <row r="13" spans="1:22" s="101" customFormat="1" ht="94.5" x14ac:dyDescent="0.25">
      <c r="A13" s="6">
        <v>6</v>
      </c>
      <c r="B13" s="195" t="s">
        <v>4032</v>
      </c>
      <c r="C13" s="6" t="s">
        <v>4033</v>
      </c>
      <c r="D13" s="6" t="s">
        <v>4034</v>
      </c>
      <c r="E13" s="29" t="s">
        <v>4035</v>
      </c>
      <c r="F13" s="13" t="s">
        <v>4036</v>
      </c>
      <c r="G13" s="97" t="s">
        <v>4037</v>
      </c>
      <c r="H13" s="6" t="s">
        <v>3990</v>
      </c>
      <c r="I13" s="6" t="s">
        <v>99</v>
      </c>
      <c r="J13" s="10" t="s">
        <v>33</v>
      </c>
      <c r="K13" s="99">
        <v>28</v>
      </c>
      <c r="L13" s="100">
        <v>2039</v>
      </c>
      <c r="M13" s="28" t="s">
        <v>4027</v>
      </c>
      <c r="N13" s="6" t="s">
        <v>4038</v>
      </c>
      <c r="O13" s="6" t="s">
        <v>2687</v>
      </c>
      <c r="P13" s="51" t="s">
        <v>41</v>
      </c>
      <c r="Q13" s="10" t="s">
        <v>4039</v>
      </c>
      <c r="R13" s="6"/>
      <c r="S13" s="10" t="s">
        <v>4040</v>
      </c>
      <c r="T13" s="6" t="s">
        <v>38</v>
      </c>
      <c r="U13" s="18" t="s">
        <v>54</v>
      </c>
      <c r="V13" s="63" t="s">
        <v>4041</v>
      </c>
    </row>
    <row r="14" spans="1:22" s="101" customFormat="1" ht="252" x14ac:dyDescent="0.25">
      <c r="A14" s="6">
        <v>7</v>
      </c>
      <c r="B14" s="195" t="s">
        <v>4042</v>
      </c>
      <c r="C14" s="6" t="s">
        <v>26</v>
      </c>
      <c r="D14" s="25" t="s">
        <v>27</v>
      </c>
      <c r="E14" s="10" t="s">
        <v>28</v>
      </c>
      <c r="F14" s="73" t="s">
        <v>4043</v>
      </c>
      <c r="G14" s="8" t="s">
        <v>4025</v>
      </c>
      <c r="H14" s="28" t="s">
        <v>3990</v>
      </c>
      <c r="I14" s="6" t="s">
        <v>99</v>
      </c>
      <c r="J14" s="19" t="s">
        <v>4044</v>
      </c>
      <c r="K14" s="99">
        <v>220</v>
      </c>
      <c r="L14" s="100">
        <v>3810</v>
      </c>
      <c r="M14" s="28" t="s">
        <v>4027</v>
      </c>
      <c r="N14" s="6" t="s">
        <v>4028</v>
      </c>
      <c r="O14" s="6" t="s">
        <v>4029</v>
      </c>
      <c r="P14" s="6" t="s">
        <v>4045</v>
      </c>
      <c r="Q14" s="10" t="s">
        <v>4093</v>
      </c>
      <c r="R14" s="6"/>
      <c r="S14" s="10" t="s">
        <v>65</v>
      </c>
      <c r="T14" s="6" t="s">
        <v>38</v>
      </c>
      <c r="U14" s="6" t="s">
        <v>54</v>
      </c>
      <c r="V14" s="63" t="s">
        <v>4031</v>
      </c>
    </row>
  </sheetData>
  <mergeCells count="21">
    <mergeCell ref="V6:V7"/>
    <mergeCell ref="Q6:Q7"/>
    <mergeCell ref="R6:R7"/>
    <mergeCell ref="S6:S7"/>
    <mergeCell ref="T6:T7"/>
    <mergeCell ref="U6:U7"/>
    <mergeCell ref="F6:F7"/>
    <mergeCell ref="G6:G7"/>
    <mergeCell ref="H6:H7"/>
    <mergeCell ref="I6:O6"/>
    <mergeCell ref="P6:P7"/>
    <mergeCell ref="A6:A7"/>
    <mergeCell ref="B6:B7"/>
    <mergeCell ref="C6:C7"/>
    <mergeCell ref="D6:D7"/>
    <mergeCell ref="E6:E7"/>
    <mergeCell ref="A1:V1"/>
    <mergeCell ref="A2:V2"/>
    <mergeCell ref="A3:V3"/>
    <mergeCell ref="A4:V4"/>
    <mergeCell ref="A5:V5"/>
  </mergeCells>
  <hyperlinks>
    <hyperlink ref="G8" r:id="rId1"/>
    <hyperlink ref="G9" r:id="rId2"/>
    <hyperlink ref="V9" r:id="rId3"/>
    <hyperlink ref="G11" r:id="rId4"/>
    <hyperlink ref="V11" r:id="rId5"/>
    <hyperlink ref="V12" r:id="rId6"/>
    <hyperlink ref="G13" r:id="rId7"/>
    <hyperlink ref="V13" r:id="rId8"/>
    <hyperlink ref="V14" r:id="rId9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Орг-ции сезон. и круглог. дей-я</vt:lpstr>
      <vt:lpstr>Лагеря с дневным пребыванием </vt:lpstr>
      <vt:lpstr>Лагеря труда и отдыха</vt:lpstr>
      <vt:lpstr>Палаточный лагерь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Минакова Надежда Максимовна</cp:lastModifiedBy>
  <cp:revision>56</cp:revision>
  <dcterms:modified xsi:type="dcterms:W3CDTF">2026-07-31T12:37:55Z</dcterms:modified>
  <dc:language>ru-RU</dc:language>
</cp:coreProperties>
</file>